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<sst xmlns="http://schemas.openxmlformats.org/spreadsheetml/2006/main" count="44" uniqueCount="42">
  <si>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</si>
  <si>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</si>
  <si>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</si>
  <si>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</si>
  <si>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</si>
  <si>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</si>
  <si>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</si>
  <si>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</si>
  <si>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</si>
  <si>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</si>
  <si>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</si>
  <si>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</si>
  <si>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</si>
  <si>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</si>
  <si>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</si>
  <si>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</si>
  <si>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</si>
  <si>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</si>
  <si>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</si>
  <si>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</si>
  <si>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</si>
  <si>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</si>
  <si>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</si>
  <si>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</si>
  <si>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</si>
  <si>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</si>
  <si>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</si>
  <si>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</si>
  <si>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</si>
  <si>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</si>
  <si>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180/5.</t>
  </si>
  <si>
    <t>50/50.</t>
  </si>
  <si>
    <t>бутерброд с маслом сливочным</t>
  </si>
  <si>
    <t>яйцо отварное</t>
  </si>
  <si>
    <t>каша манная молочная с маслом сливочным</t>
  </si>
  <si>
    <t>кофейный напиток с молоком</t>
  </si>
  <si>
    <t>батон</t>
  </si>
  <si>
    <t>рассольник ленинградский</t>
  </si>
  <si>
    <t>50/150.</t>
  </si>
  <si>
    <t>кисель</t>
  </si>
  <si>
    <t>сыр</t>
  </si>
  <si>
    <t>плов с куриными грудками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</si>
</sst>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44488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34</v>
      </c>
      <c r="E4" s="31" t="s">
        <v>30</v>
      </c>
      <c r="F4" s="32"/>
      <c r="G4" s="32">
        <v>19</v>
      </c>
      <c r="H4" s="32">
        <v>5.61</v>
      </c>
      <c r="I4" s="32">
        <v>5.81</v>
      </c>
      <c r="J4" s="33">
        <v>28.5</v>
      </c>
    </row>
    <row r="5" spans="1:10" x14ac:dyDescent="0.25">
      <c r="A5" s="7"/>
      <c r="B5" s="10"/>
      <c r="C5" s="3"/>
      <c r="D5" s="34" t="s">
        <v>33</v>
      </c>
      <c r="E5" s="35">
        <v>40</v>
      </c>
      <c r="F5" s="36"/>
      <c r="G5" s="36">
        <v>63</v>
      </c>
      <c r="H5" s="36">
        <v>5.08</v>
      </c>
      <c r="I5" s="36">
        <v>4.5999999999999996</v>
      </c>
      <c r="J5" s="37">
        <v>0.28000000000000003</v>
      </c>
    </row>
    <row r="6" spans="1:10" x14ac:dyDescent="0.25">
      <c r="A6" s="7"/>
      <c r="B6" s="1" t="s">
        <v>12</v>
      </c>
      <c r="C6" s="38"/>
      <c r="D6" s="39" t="s">
        <v>35</v>
      </c>
      <c r="E6" s="40">
        <v>200</v>
      </c>
      <c r="F6" s="41"/>
      <c r="G6" s="41">
        <v>103</v>
      </c>
      <c r="H6" s="41">
        <v>3.9</v>
      </c>
      <c r="I6" s="41">
        <v>3.8</v>
      </c>
      <c r="J6" s="42">
        <v>25.1</v>
      </c>
    </row>
    <row r="7" spans="1:10" x14ac:dyDescent="0.25">
      <c r="A7" s="7"/>
      <c r="B7" s="1" t="s">
        <v>23</v>
      </c>
      <c r="C7" s="38"/>
      <c r="D7" s="39" t="s">
        <v>36</v>
      </c>
      <c r="E7" s="40">
        <v>50</v>
      </c>
      <c r="F7" s="41"/>
      <c r="G7" s="41">
        <v>131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32</v>
      </c>
      <c r="E8" s="40">
        <v>40</v>
      </c>
      <c r="F8" s="41"/>
      <c r="G8" s="41">
        <v>136</v>
      </c>
      <c r="H8" s="41">
        <v>2.36</v>
      </c>
      <c r="I8" s="41">
        <v>7.49</v>
      </c>
      <c r="J8" s="42">
        <v>14.89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452</v>
      </c>
      <c r="H9" s="46">
        <f t="shared" ref="H9:J9" si="0">SUM(H4:H8)</f>
        <v>20.700000000000003</v>
      </c>
      <c r="I9" s="46">
        <f t="shared" si="0"/>
        <v>23.15</v>
      </c>
      <c r="J9" s="46">
        <f t="shared" si="0"/>
        <v>94.47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40</v>
      </c>
      <c r="E13" s="35">
        <v>15</v>
      </c>
      <c r="F13" s="36"/>
      <c r="G13" s="36">
        <v>60.4</v>
      </c>
      <c r="H13" s="36">
        <v>1.3120000000000001</v>
      </c>
      <c r="I13" s="36">
        <v>3.24</v>
      </c>
      <c r="J13" s="37">
        <v>6.4660000000000002</v>
      </c>
    </row>
    <row r="14" spans="1:10" x14ac:dyDescent="0.25">
      <c r="A14" s="7"/>
      <c r="B14" s="1" t="s">
        <v>16</v>
      </c>
      <c r="C14" s="2"/>
      <c r="D14" s="53" t="s">
        <v>37</v>
      </c>
      <c r="E14" s="40">
        <v>200</v>
      </c>
      <c r="F14" s="41"/>
      <c r="G14" s="41">
        <v>126.1</v>
      </c>
      <c r="H14" s="41">
        <v>2.3199999999999998</v>
      </c>
      <c r="I14" s="41">
        <v>6.89</v>
      </c>
      <c r="J14" s="42">
        <v>12.31</v>
      </c>
    </row>
    <row r="15" spans="1:10" x14ac:dyDescent="0.25">
      <c r="A15" s="7"/>
      <c r="B15" s="1" t="s">
        <v>17</v>
      </c>
      <c r="C15" s="2"/>
      <c r="D15" s="39" t="s">
        <v>41</v>
      </c>
      <c r="E15" s="40" t="s">
        <v>38</v>
      </c>
      <c r="F15" s="41"/>
      <c r="G15" s="41">
        <v>396</v>
      </c>
      <c r="H15" s="41">
        <v>19.760000000000002</v>
      </c>
      <c r="I15" s="41">
        <v>16.43</v>
      </c>
      <c r="J15" s="42">
        <v>55.66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31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39</v>
      </c>
      <c r="E20" s="50">
        <v>115</v>
      </c>
      <c r="F20" s="51"/>
      <c r="G20" s="51"/>
      <c r="H20" s="51"/>
      <c r="I20" s="51"/>
      <c r="J20" s="52">
        <v>10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672.5</v>
      </c>
      <c r="H21" s="46">
        <f t="shared" ref="H21:J21" si="1">SUM(H13:H20)</f>
        <v>26.292000000000002</v>
      </c>
      <c r="I21" s="46">
        <f t="shared" si="1"/>
        <v>27.36</v>
      </c>
      <c r="J21" s="46">
        <f t="shared" si="1"/>
        <v>101.43599999999999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2021-10-20T10:35:44Z</dcterms:modified>
</cp:coreProperties>
</file>