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<sst xmlns="http://schemas.openxmlformats.org/spreadsheetml/2006/main" count="37" uniqueCount="35">
  <si>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</si>
  <si>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</si>
  <si>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</si>
  <si>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</si>
  <si>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</si>
  <si>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</si>
  <si>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</si>
  <si>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</si>
  <si>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</si>
  <si>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</si>
  <si>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</si>
  <si>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</si>
  <si>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</si>
  <si>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</si>
  <si>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</si>
  <si>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</si>
  <si>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</si>
  <si>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</si>
  <si>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</si>
  <si>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</si>
  <si>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</si>
  <si>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</si>
  <si>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</si>
  <si>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</si>
  <si>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</si>
  <si>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</si>
  <si>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</si>
  <si>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</si>
  <si>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</si>
  <si>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</si>
  <si>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котлеты из говядины</t>
  </si>
  <si>
    <t>напиток из замороженных ягод</t>
  </si>
  <si>
    <t>30/20.</t>
  </si>
  <si>
    <t>фрукты (яблоко)</t>
  </si>
  <si>
    <t>каша пшеничная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</si>
</sst>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/>
      <c r="E4" s="31"/>
      <c r="F4" s="32"/>
      <c r="G4" s="32"/>
      <c r="H4" s="32"/>
      <c r="I4" s="32"/>
      <c r="J4" s="33"/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/>
      <c r="E6" s="40"/>
      <c r="F6" s="41"/>
      <c r="G6" s="41"/>
      <c r="H6" s="41"/>
      <c r="I6" s="41"/>
      <c r="J6" s="42"/>
    </row>
    <row r="7" spans="1:10" x14ac:dyDescent="0.25">
      <c r="A7" s="7"/>
      <c r="B7" s="1" t="s">
        <v>23</v>
      </c>
      <c r="C7" s="38"/>
      <c r="D7" s="39"/>
      <c r="E7" s="40"/>
      <c r="F7" s="41"/>
      <c r="G7" s="41"/>
      <c r="H7" s="41"/>
      <c r="I7" s="41"/>
      <c r="J7" s="42"/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0</v>
      </c>
      <c r="H9" s="46">
        <f t="shared" ref="H9:J9" si="0">SUM(H4:H8)</f>
        <v>0</v>
      </c>
      <c r="I9" s="46">
        <f t="shared" si="0"/>
        <v>0</v>
      </c>
      <c r="J9" s="46">
        <f t="shared" si="0"/>
        <v>0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33</v>
      </c>
      <c r="E13" s="35">
        <v>100</v>
      </c>
      <c r="F13" s="36"/>
      <c r="G13" s="36">
        <v>242.72</v>
      </c>
      <c r="H13" s="36">
        <v>13.3</v>
      </c>
      <c r="I13" s="36">
        <v>13.8</v>
      </c>
      <c r="J13" s="37">
        <v>12.02</v>
      </c>
    </row>
    <row r="14" spans="1:10" x14ac:dyDescent="0.25">
      <c r="A14" s="7"/>
      <c r="B14" s="1" t="s">
        <v>16</v>
      </c>
      <c r="C14" s="2"/>
      <c r="D14" s="53"/>
      <c r="E14" s="40"/>
      <c r="F14" s="41"/>
      <c r="G14" s="41"/>
      <c r="H14" s="41"/>
      <c r="I14" s="41"/>
      <c r="J14" s="42"/>
    </row>
    <row r="15" spans="1:10" x14ac:dyDescent="0.25">
      <c r="A15" s="7"/>
      <c r="B15" s="1" t="s">
        <v>17</v>
      </c>
      <c r="C15" s="2"/>
      <c r="D15" s="39" t="s">
        <v>30</v>
      </c>
      <c r="E15" s="40">
        <v>100</v>
      </c>
      <c r="F15" s="41"/>
      <c r="G15" s="41">
        <v>242</v>
      </c>
      <c r="H15" s="41">
        <v>13.3</v>
      </c>
      <c r="I15" s="41">
        <v>13.8</v>
      </c>
      <c r="J15" s="42">
        <v>12.02</v>
      </c>
    </row>
    <row r="16" spans="1:10" x14ac:dyDescent="0.25">
      <c r="A16" s="7"/>
      <c r="B16" s="1" t="s">
        <v>18</v>
      </c>
      <c r="C16" s="2"/>
      <c r="D16" s="39" t="s">
        <v>34</v>
      </c>
      <c r="E16" s="40">
        <v>180</v>
      </c>
      <c r="F16" s="41"/>
      <c r="G16" s="41">
        <v>252</v>
      </c>
      <c r="H16" s="41">
        <v>4.3810000000000002</v>
      </c>
      <c r="I16" s="41">
        <v>6.4489999999999998</v>
      </c>
      <c r="J16" s="42">
        <v>44.02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32</v>
      </c>
      <c r="F18" s="41"/>
      <c r="G18" s="41">
        <v>45</v>
      </c>
      <c r="H18" s="41">
        <v>5.8</v>
      </c>
      <c r="I18" s="41">
        <v>1.6</v>
      </c>
      <c r="J18" s="42">
        <v>8.5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31</v>
      </c>
      <c r="E20" s="50">
        <v>200</v>
      </c>
      <c r="F20" s="51"/>
      <c r="G20" s="51">
        <v>114</v>
      </c>
      <c r="H20" s="51">
        <v>0.04</v>
      </c>
      <c r="I20" s="51">
        <v>0.03</v>
      </c>
      <c r="J20" s="52">
        <v>28.08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895.72</v>
      </c>
      <c r="H21" s="46">
        <f t="shared" ref="H21:J21" si="1">SUM(H13:H20)</f>
        <v>36.820999999999998</v>
      </c>
      <c r="I21" s="46">
        <f t="shared" si="1"/>
        <v>35.679000000000002</v>
      </c>
      <c r="J21" s="46">
        <f t="shared" si="1"/>
        <v>104.64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2021-11-20T07:12:57Z</dcterms:modified>
</cp:coreProperties>
</file>