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но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<sst xmlns="http://schemas.openxmlformats.org/spreadsheetml/2006/main" count="45" uniqueCount="43">
  <si>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</si>
  <si>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</si>
  <si>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</si>
  <si>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</si>
  <si>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</si>
  <si>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</si>
  <si>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</si>
  <si>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</si>
  <si>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</si>
  <si>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</si>
  <si>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</si>
  <si>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</si>
  <si>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</si>
  <si>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</si>
  <si>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</si>
  <si>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</si>
  <si>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</si>
  <si>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</si>
  <si>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</si>
  <si>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</si>
  <si>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</si>
  <si>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</si>
  <si>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</si>
  <si>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</si>
  <si>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</si>
  <si>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</si>
  <si>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</si>
  <si>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</si>
  <si>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</si>
  <si>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</si>
  <si>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чай с сахаром</t>
  </si>
  <si>
    <t>200/15.</t>
  </si>
  <si>
    <t>запеканка творожная с молоком сгущенным</t>
  </si>
  <si>
    <t>150/15.</t>
  </si>
  <si>
    <t xml:space="preserve">батон </t>
  </si>
  <si>
    <t>фрукты яблоки</t>
  </si>
  <si>
    <t>50/50.</t>
  </si>
  <si>
    <t>200/10.</t>
  </si>
  <si>
    <t>салат из зеленого горошка</t>
  </si>
  <si>
    <t>рассольник домашний со сметаной</t>
  </si>
  <si>
    <t>курица запеченная</t>
  </si>
  <si>
    <t>рис отварной</t>
  </si>
  <si>
    <t>фруктовый 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</si>
</sst>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16"/>
      <c r="I1" t="s">
        <v>1</v>
      </c>
      <c r="J1" s="15">
        <v>44524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32</v>
      </c>
      <c r="E4" s="31" t="s">
        <v>33</v>
      </c>
      <c r="F4" s="32"/>
      <c r="G4" s="32">
        <v>394</v>
      </c>
      <c r="H4" s="32">
        <v>20.6</v>
      </c>
      <c r="I4" s="32">
        <v>16.350000000000001</v>
      </c>
      <c r="J4" s="33">
        <v>40.799999999999997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30</v>
      </c>
      <c r="E6" s="40" t="s">
        <v>31</v>
      </c>
      <c r="F6" s="41"/>
      <c r="G6" s="41">
        <v>53</v>
      </c>
      <c r="H6" s="41">
        <v>0.2</v>
      </c>
      <c r="I6" s="41">
        <v>0</v>
      </c>
      <c r="J6" s="42">
        <v>13.7</v>
      </c>
    </row>
    <row r="7" spans="1:10" x14ac:dyDescent="0.25">
      <c r="A7" s="7"/>
      <c r="B7" s="1" t="s">
        <v>23</v>
      </c>
      <c r="C7" s="38"/>
      <c r="D7" s="39" t="s">
        <v>34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 t="s">
        <v>35</v>
      </c>
      <c r="E8" s="40">
        <v>100</v>
      </c>
      <c r="F8" s="41"/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560</v>
      </c>
      <c r="H9" s="46">
        <f t="shared" ref="H9:J9" si="0">SUM(H4:H8)</f>
        <v>23.08</v>
      </c>
      <c r="I9" s="46">
        <f t="shared" si="0"/>
        <v>17.48</v>
      </c>
      <c r="J9" s="46">
        <f t="shared" si="0"/>
        <v>77.149999999999991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38</v>
      </c>
      <c r="E13" s="35">
        <v>50</v>
      </c>
      <c r="F13" s="36"/>
      <c r="G13" s="36">
        <v>92</v>
      </c>
      <c r="H13" s="36">
        <v>1.41</v>
      </c>
      <c r="I13" s="36">
        <v>9.81</v>
      </c>
      <c r="J13" s="37">
        <v>8.26</v>
      </c>
    </row>
    <row r="14" spans="1:10" x14ac:dyDescent="0.25">
      <c r="A14" s="7"/>
      <c r="B14" s="1" t="s">
        <v>16</v>
      </c>
      <c r="C14" s="2"/>
      <c r="D14" s="39" t="s">
        <v>39</v>
      </c>
      <c r="E14" s="40" t="s">
        <v>37</v>
      </c>
      <c r="F14" s="41"/>
      <c r="G14" s="41">
        <v>73</v>
      </c>
      <c r="H14" s="41">
        <v>1.8</v>
      </c>
      <c r="I14" s="41">
        <v>4.8</v>
      </c>
      <c r="J14" s="42">
        <v>6</v>
      </c>
    </row>
    <row r="15" spans="1:10" x14ac:dyDescent="0.25">
      <c r="A15" s="7"/>
      <c r="B15" s="1" t="s">
        <v>17</v>
      </c>
      <c r="C15" s="2"/>
      <c r="D15" s="39" t="s">
        <v>40</v>
      </c>
      <c r="E15" s="40" t="s">
        <v>36</v>
      </c>
      <c r="F15" s="41"/>
      <c r="G15" s="41">
        <v>156</v>
      </c>
      <c r="H15" s="41">
        <v>9.66</v>
      </c>
      <c r="I15" s="41">
        <v>11.68</v>
      </c>
      <c r="J15" s="42">
        <v>5.0979999999999999</v>
      </c>
    </row>
    <row r="16" spans="1:10" x14ac:dyDescent="0.25">
      <c r="A16" s="7"/>
      <c r="B16" s="1" t="s">
        <v>18</v>
      </c>
      <c r="C16" s="2"/>
      <c r="D16" s="39" t="s">
        <v>41</v>
      </c>
      <c r="E16" s="40">
        <v>150</v>
      </c>
      <c r="F16" s="41"/>
      <c r="G16" s="41">
        <v>224</v>
      </c>
      <c r="H16" s="41">
        <v>5.75</v>
      </c>
      <c r="I16" s="41">
        <v>4.5999999999999996</v>
      </c>
      <c r="J16" s="42">
        <v>34.950000000000003</v>
      </c>
    </row>
    <row r="17" spans="1:11" x14ac:dyDescent="0.25">
      <c r="A17" s="7"/>
      <c r="B17" s="1" t="s">
        <v>19</v>
      </c>
      <c r="C17" s="2"/>
      <c r="D17" s="39" t="s">
        <v>42</v>
      </c>
      <c r="E17" s="40">
        <v>200</v>
      </c>
      <c r="F17" s="41"/>
      <c r="G17" s="41">
        <v>88</v>
      </c>
      <c r="H17" s="41">
        <v>1</v>
      </c>
      <c r="I17" s="41">
        <v>0</v>
      </c>
      <c r="J17" s="42">
        <v>21.2</v>
      </c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18"/>
      <c r="E19" s="19"/>
      <c r="F19" s="20"/>
      <c r="G19" s="20"/>
      <c r="H19" s="20"/>
      <c r="I19" s="20"/>
      <c r="J19" s="21"/>
      <c r="K19" s="48"/>
    </row>
    <row r="20" spans="1:11" x14ac:dyDescent="0.25">
      <c r="A20" s="7"/>
      <c r="B20" s="17" t="s">
        <v>27</v>
      </c>
      <c r="C20" s="17"/>
      <c r="D20" s="49"/>
      <c r="E20" s="50"/>
      <c r="F20" s="51"/>
      <c r="G20" s="51"/>
      <c r="H20" s="51"/>
      <c r="I20" s="51"/>
      <c r="J20" s="52"/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712</v>
      </c>
      <c r="H21" s="46">
        <f t="shared" ref="H21:J21" si="1">SUM(H13:H20)</f>
        <v>22.12</v>
      </c>
      <c r="I21" s="46">
        <f t="shared" si="1"/>
        <v>31.64</v>
      </c>
      <c r="J21" s="46">
        <f t="shared" si="1"/>
        <v>90.308000000000007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2021-11-24T11:12:50Z</dcterms:modified>
</cp:coreProperties>
</file>