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<sst xmlns="http://schemas.openxmlformats.org/spreadsheetml/2006/main" count="43" uniqueCount="41">
  <si>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</si>
  <si>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</si>
  <si>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</si>
  <si>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</si>
  <si>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</si>
  <si>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</si>
  <si>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</si>
  <si>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</si>
  <si>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</si>
  <si>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</si>
  <si>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</si>
  <si>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</si>
  <si>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</si>
  <si>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</si>
  <si>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</si>
  <si>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</si>
  <si>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</si>
  <si>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</si>
  <si>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</si>
  <si>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</si>
  <si>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</si>
  <si>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</si>
  <si>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</si>
  <si>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</si>
  <si>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</si>
  <si>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</si>
  <si>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</si>
  <si>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</si>
  <si>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</si>
  <si>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</si>
  <si>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каша геркулесовая молочная с маслом сливочным</t>
  </si>
  <si>
    <t>150/5.</t>
  </si>
  <si>
    <t>печенье весовое</t>
  </si>
  <si>
    <t>батон</t>
  </si>
  <si>
    <t>горошек зеленый</t>
  </si>
  <si>
    <t>рассольник ленинградский со сметаной</t>
  </si>
  <si>
    <t>200/10.</t>
  </si>
  <si>
    <t>компот из свежих яблок</t>
  </si>
  <si>
    <t>чай с мармеладом</t>
  </si>
  <si>
    <t>курица запеченная</t>
  </si>
  <si>
    <t>рис отварной рассыпчатый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</si>
</sst>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30</v>
      </c>
      <c r="E4" s="31" t="s">
        <v>31</v>
      </c>
      <c r="F4" s="32"/>
      <c r="G4" s="32">
        <v>190</v>
      </c>
      <c r="H4" s="32">
        <v>6.28</v>
      </c>
      <c r="I4" s="32">
        <v>7.55</v>
      </c>
      <c r="J4" s="33">
        <v>25.6</v>
      </c>
    </row>
    <row r="5" spans="1:10" x14ac:dyDescent="0.25">
      <c r="A5" s="7"/>
      <c r="B5" s="10"/>
      <c r="C5" s="3"/>
      <c r="D5" s="34" t="s">
        <v>32</v>
      </c>
      <c r="E5" s="35">
        <v>30</v>
      </c>
      <c r="F5" s="36"/>
      <c r="G5" s="36">
        <v>96</v>
      </c>
      <c r="H5" s="36">
        <v>2.2400000000000002</v>
      </c>
      <c r="I5" s="36">
        <v>2.95</v>
      </c>
      <c r="J5" s="37">
        <v>13.02</v>
      </c>
    </row>
    <row r="6" spans="1:10" x14ac:dyDescent="0.25">
      <c r="A6" s="7"/>
      <c r="B6" s="1" t="s">
        <v>12</v>
      </c>
      <c r="C6" s="38"/>
      <c r="D6" s="39" t="s">
        <v>38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33</v>
      </c>
      <c r="E7" s="40">
        <v>55</v>
      </c>
      <c r="F7" s="41"/>
      <c r="G7" s="41">
        <v>133</v>
      </c>
      <c r="H7" s="41">
        <v>5.125</v>
      </c>
      <c r="I7" s="41">
        <v>1.595</v>
      </c>
      <c r="J7" s="42">
        <v>24.97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609</v>
      </c>
      <c r="H9" s="46">
        <f t="shared" ref="H9:J9" si="0">SUM(H4:H8)</f>
        <v>18.545000000000002</v>
      </c>
      <c r="I9" s="46">
        <f t="shared" si="0"/>
        <v>17.094999999999999</v>
      </c>
      <c r="J9" s="46">
        <f t="shared" si="0"/>
        <v>96.09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34</v>
      </c>
      <c r="E13" s="35">
        <v>50</v>
      </c>
      <c r="F13" s="36"/>
      <c r="G13" s="36">
        <v>49</v>
      </c>
      <c r="H13" s="36">
        <v>0.74</v>
      </c>
      <c r="I13" s="36">
        <v>0.06</v>
      </c>
      <c r="J13" s="37">
        <v>6.89</v>
      </c>
    </row>
    <row r="14" spans="1:10" x14ac:dyDescent="0.25">
      <c r="A14" s="7"/>
      <c r="B14" s="1" t="s">
        <v>16</v>
      </c>
      <c r="C14" s="2"/>
      <c r="D14" s="53" t="s">
        <v>35</v>
      </c>
      <c r="E14" s="40" t="s">
        <v>36</v>
      </c>
      <c r="F14" s="41"/>
      <c r="G14" s="41">
        <v>104</v>
      </c>
      <c r="H14" s="41">
        <v>2</v>
      </c>
      <c r="I14" s="41">
        <v>4.9000000000000004</v>
      </c>
      <c r="J14" s="42">
        <v>12.7</v>
      </c>
    </row>
    <row r="15" spans="1:10" x14ac:dyDescent="0.25">
      <c r="A15" s="7"/>
      <c r="B15" s="1" t="s">
        <v>17</v>
      </c>
      <c r="C15" s="2"/>
      <c r="D15" s="39" t="s">
        <v>39</v>
      </c>
      <c r="E15" s="40">
        <v>90</v>
      </c>
      <c r="F15" s="41"/>
      <c r="G15" s="41">
        <v>160</v>
      </c>
      <c r="H15" s="41">
        <v>10.98</v>
      </c>
      <c r="I15" s="41">
        <v>6.6840000000000002</v>
      </c>
      <c r="J15" s="42">
        <v>13.212</v>
      </c>
    </row>
    <row r="16" spans="1:10" x14ac:dyDescent="0.25">
      <c r="A16" s="7"/>
      <c r="B16" s="1" t="s">
        <v>18</v>
      </c>
      <c r="C16" s="2"/>
      <c r="D16" s="39" t="s">
        <v>40</v>
      </c>
      <c r="E16" s="40">
        <v>150</v>
      </c>
      <c r="F16" s="41"/>
      <c r="G16" s="41">
        <v>170.25</v>
      </c>
      <c r="H16" s="41">
        <v>3.91</v>
      </c>
      <c r="I16" s="41">
        <v>8.43</v>
      </c>
      <c r="J16" s="42">
        <v>20.51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25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37</v>
      </c>
      <c r="E20" s="50">
        <v>200</v>
      </c>
      <c r="F20" s="51"/>
      <c r="G20" s="51">
        <v>114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676.25</v>
      </c>
      <c r="H21" s="46">
        <f t="shared" ref="H21:J21" si="1">SUM(H13:H20)</f>
        <v>20.290000000000003</v>
      </c>
      <c r="I21" s="46">
        <f t="shared" si="1"/>
        <v>20.983999999999998</v>
      </c>
      <c r="J21" s="46">
        <f t="shared" si="1"/>
        <v>95.99199999999999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2021-12-06T11:15:45Z</dcterms:modified>
</cp:coreProperties>
</file>