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<sst xmlns="http://schemas.openxmlformats.org/spreadsheetml/2006/main" count="44" uniqueCount="42">
  <si>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</si>
  <si>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</si>
  <si>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</si>
  <si>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</si>
  <si>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</si>
  <si>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</si>
  <si>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</si>
  <si>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</si>
  <si>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</si>
  <si>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</si>
  <si>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</si>
  <si>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</si>
  <si>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</si>
  <si>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</si>
  <si>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</si>
  <si>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</si>
  <si>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</si>
  <si>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</si>
  <si>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</si>
  <si>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</si>
  <si>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</si>
  <si>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</si>
  <si>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</si>
  <si>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</si>
  <si>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</si>
  <si>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</si>
  <si>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</si>
  <si>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</si>
  <si>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</si>
  <si>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</si>
  <si>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каша "Дружба" молочная с смаслом</t>
  </si>
  <si>
    <t>150/5.</t>
  </si>
  <si>
    <t>какао с молоком</t>
  </si>
  <si>
    <t>батон</t>
  </si>
  <si>
    <t>щи из свежей капусты картофелем и сметаной</t>
  </si>
  <si>
    <t>200/10.</t>
  </si>
  <si>
    <t>макаронные изделия</t>
  </si>
  <si>
    <t>иогурт сливочный</t>
  </si>
  <si>
    <t>масло сливочное</t>
  </si>
  <si>
    <t>котлеты аппетитные</t>
  </si>
  <si>
    <t>напиток из апельсинов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</si>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</sst>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44543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30</v>
      </c>
      <c r="E4" s="31" t="s">
        <v>31</v>
      </c>
      <c r="F4" s="32"/>
      <c r="G4" s="32">
        <v>202</v>
      </c>
      <c r="H4" s="32">
        <v>5.49</v>
      </c>
      <c r="I4" s="32">
        <v>6.24</v>
      </c>
      <c r="J4" s="33">
        <v>29.8</v>
      </c>
    </row>
    <row r="5" spans="1:10" x14ac:dyDescent="0.25">
      <c r="A5" s="7"/>
      <c r="B5" s="10"/>
      <c r="C5" s="3"/>
      <c r="D5" s="34" t="s">
        <v>37</v>
      </c>
      <c r="E5" s="35">
        <v>150</v>
      </c>
      <c r="F5" s="36"/>
      <c r="G5" s="36">
        <v>60</v>
      </c>
      <c r="H5" s="36">
        <v>5.09</v>
      </c>
      <c r="I5" s="36">
        <v>2.88</v>
      </c>
      <c r="J5" s="37">
        <v>6.2</v>
      </c>
    </row>
    <row r="6" spans="1:10" x14ac:dyDescent="0.25">
      <c r="A6" s="7"/>
      <c r="B6" s="1" t="s">
        <v>12</v>
      </c>
      <c r="C6" s="38"/>
      <c r="D6" s="39" t="s">
        <v>32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38</v>
      </c>
      <c r="E8" s="40">
        <v>10</v>
      </c>
      <c r="F8" s="41"/>
      <c r="G8" s="41">
        <v>66</v>
      </c>
      <c r="H8" s="41">
        <v>0.08</v>
      </c>
      <c r="I8" s="41">
        <v>7.25</v>
      </c>
      <c r="J8" s="42">
        <v>0.13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584</v>
      </c>
      <c r="H9" s="46">
        <f t="shared" ref="H9:J9" si="0">SUM(H4:H8)</f>
        <v>17.439999999999998</v>
      </c>
      <c r="I9" s="46">
        <f t="shared" si="0"/>
        <v>22.1</v>
      </c>
      <c r="J9" s="46">
        <f t="shared" si="0"/>
        <v>81.47999999999999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41</v>
      </c>
      <c r="E13" s="35">
        <v>50</v>
      </c>
      <c r="F13" s="36"/>
      <c r="G13" s="36">
        <v>178</v>
      </c>
      <c r="H13" s="36">
        <v>3.24</v>
      </c>
      <c r="I13" s="36">
        <v>9.52</v>
      </c>
      <c r="J13" s="37">
        <v>10.199999999999999</v>
      </c>
    </row>
    <row r="14" spans="1:10" ht="30" x14ac:dyDescent="0.25">
      <c r="A14" s="7"/>
      <c r="B14" s="1" t="s">
        <v>16</v>
      </c>
      <c r="C14" s="2"/>
      <c r="D14" s="39" t="s">
        <v>34</v>
      </c>
      <c r="E14" s="40" t="s">
        <v>35</v>
      </c>
      <c r="F14" s="41"/>
      <c r="G14" s="41">
        <v>73</v>
      </c>
      <c r="H14" s="41">
        <v>1.8</v>
      </c>
      <c r="I14" s="41">
        <v>4.8</v>
      </c>
      <c r="J14" s="42">
        <v>6</v>
      </c>
    </row>
    <row r="15" spans="1:10" x14ac:dyDescent="0.25">
      <c r="A15" s="7"/>
      <c r="B15" s="1" t="s">
        <v>17</v>
      </c>
      <c r="C15" s="2"/>
      <c r="D15" s="39" t="s">
        <v>39</v>
      </c>
      <c r="E15" s="40">
        <v>100</v>
      </c>
      <c r="F15" s="41"/>
      <c r="G15" s="41">
        <v>156</v>
      </c>
      <c r="H15" s="41">
        <v>9.75</v>
      </c>
      <c r="I15" s="41">
        <v>11.25</v>
      </c>
      <c r="J15" s="42">
        <v>7.9580000000000002</v>
      </c>
    </row>
    <row r="16" spans="1:10" x14ac:dyDescent="0.25">
      <c r="A16" s="7"/>
      <c r="B16" s="1" t="s">
        <v>18</v>
      </c>
      <c r="C16" s="2"/>
      <c r="D16" s="39" t="s">
        <v>36</v>
      </c>
      <c r="E16" s="40">
        <v>150</v>
      </c>
      <c r="F16" s="41"/>
      <c r="G16" s="41">
        <v>224</v>
      </c>
      <c r="H16" s="41">
        <v>5.75</v>
      </c>
      <c r="I16" s="41">
        <v>4.5999999999999996</v>
      </c>
      <c r="J16" s="42">
        <v>34.950000000000003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40</v>
      </c>
      <c r="E20" s="50">
        <v>200</v>
      </c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710</v>
      </c>
      <c r="H21" s="46">
        <f t="shared" ref="H21:J21" si="1">SUM(H13:H20)</f>
        <v>23.04</v>
      </c>
      <c r="I21" s="46">
        <f t="shared" si="1"/>
        <v>30.92</v>
      </c>
      <c r="J21" s="46">
        <f t="shared" si="1"/>
        <v>73.908000000000001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2021-12-14T11:01:25Z</dcterms:modified>
</cp:coreProperties>
</file>