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<sst xmlns="http://schemas.openxmlformats.org/spreadsheetml/2006/main" count="45" uniqueCount="42">
  <si>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</si>
  <si>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</si>
  <si>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</si>
  <si>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</si>
  <si>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</si>
  <si>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</si>
  <si>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</si>
  <si>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</si>
  <si>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</si>
  <si>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</si>
  <si>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</si>
  <si>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</si>
  <si>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</si>
  <si>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</si>
  <si>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</si>
  <si>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</si>
  <si>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</si>
  <si>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</si>
  <si>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</si>
  <si>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</si>
  <si>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</si>
  <si>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</si>
  <si>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</si>
  <si>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</si>
  <si>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</si>
  <si>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</si>
  <si>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</si>
  <si>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</si>
  <si>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</si>
  <si>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</si>
  <si>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батон высший сорт</t>
  </si>
  <si>
    <t>яйцо вареное</t>
  </si>
  <si>
    <t>каша пшеничная молочная с маслом</t>
  </si>
  <si>
    <t>200/15.</t>
  </si>
  <si>
    <t>чай с молоком и сахаром</t>
  </si>
  <si>
    <t>140/50.</t>
  </si>
  <si>
    <t>50/50.</t>
  </si>
  <si>
    <t>сыр порциями</t>
  </si>
  <si>
    <t>макаронные изделия отварные</t>
  </si>
  <si>
    <t>суп картофельный с крупой</t>
  </si>
  <si>
    <t>биточки рыбные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</si>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</sst>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246</v>
      </c>
      <c r="H4" s="32">
        <v>8.56</v>
      </c>
      <c r="I4" s="32">
        <v>4.18</v>
      </c>
      <c r="J4" s="33">
        <v>44.18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34</v>
      </c>
      <c r="E6" s="40" t="s">
        <v>35</v>
      </c>
      <c r="F6" s="41"/>
      <c r="G6" s="41">
        <v>61</v>
      </c>
      <c r="H6" s="41">
        <v>1.52</v>
      </c>
      <c r="I6" s="41">
        <v>1.35</v>
      </c>
      <c r="J6" s="42">
        <v>10.199999999999999</v>
      </c>
    </row>
    <row r="7" spans="1:10" x14ac:dyDescent="0.25">
      <c r="A7" s="7"/>
      <c r="B7" s="1" t="s">
        <v>23</v>
      </c>
      <c r="C7" s="38"/>
      <c r="D7" s="39" t="s">
        <v>30</v>
      </c>
      <c r="E7" s="40">
        <v>50</v>
      </c>
      <c r="F7" s="41"/>
      <c r="G7" s="41">
        <v>132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31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502</v>
      </c>
      <c r="H9" s="46">
        <f t="shared" ref="H9:J9" si="0">SUM(H4:H8)</f>
        <v>18.91</v>
      </c>
      <c r="I9" s="46">
        <f t="shared" si="0"/>
        <v>11.579999999999998</v>
      </c>
      <c r="J9" s="46">
        <f t="shared" si="0"/>
        <v>80.36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37</v>
      </c>
      <c r="E13" s="35">
        <v>15</v>
      </c>
      <c r="F13" s="36"/>
      <c r="G13" s="36">
        <v>53</v>
      </c>
      <c r="H13" s="36">
        <v>3.95</v>
      </c>
      <c r="I13" s="36">
        <v>3.99</v>
      </c>
      <c r="J13" s="37">
        <v>0</v>
      </c>
    </row>
    <row r="14" spans="1:10" x14ac:dyDescent="0.25">
      <c r="A14" s="7"/>
      <c r="B14" s="1" t="s">
        <v>16</v>
      </c>
      <c r="C14" s="2"/>
      <c r="D14" s="53" t="s">
        <v>39</v>
      </c>
      <c r="E14" s="40">
        <v>250</v>
      </c>
      <c r="F14" s="41"/>
      <c r="G14" s="41">
        <v>109</v>
      </c>
      <c r="H14" s="41">
        <v>2.56</v>
      </c>
      <c r="I14" s="41">
        <v>2.75</v>
      </c>
      <c r="J14" s="42">
        <v>15.69</v>
      </c>
    </row>
    <row r="15" spans="1:10" x14ac:dyDescent="0.25">
      <c r="A15" s="7"/>
      <c r="B15" s="1" t="s">
        <v>17</v>
      </c>
      <c r="C15" s="2"/>
      <c r="D15" s="39" t="s">
        <v>40</v>
      </c>
      <c r="E15" s="40" t="s">
        <v>36</v>
      </c>
      <c r="F15" s="41"/>
      <c r="G15" s="41">
        <v>283</v>
      </c>
      <c r="H15" s="41">
        <v>9.8000000000000007</v>
      </c>
      <c r="I15" s="41">
        <v>12.66</v>
      </c>
      <c r="J15" s="42">
        <v>29.85</v>
      </c>
    </row>
    <row r="16" spans="1:10" x14ac:dyDescent="0.25">
      <c r="A16" s="7"/>
      <c r="B16" s="1" t="s">
        <v>18</v>
      </c>
      <c r="C16" s="2"/>
      <c r="D16" s="39" t="s">
        <v>38</v>
      </c>
      <c r="E16" s="40">
        <v>180</v>
      </c>
      <c r="F16" s="41"/>
      <c r="G16" s="41">
        <v>187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36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41</v>
      </c>
      <c r="E20" s="50">
        <v>200</v>
      </c>
      <c r="F20" s="51"/>
      <c r="G20" s="51">
        <v>53</v>
      </c>
      <c r="H20" s="51">
        <v>0.2</v>
      </c>
      <c r="I20" s="51">
        <v>0</v>
      </c>
      <c r="J20" s="52">
        <v>13.7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775</v>
      </c>
      <c r="H21" s="46">
        <f t="shared" ref="H21:J21" si="1">SUM(H13:H20)</f>
        <v>26.2</v>
      </c>
      <c r="I21" s="46">
        <f t="shared" si="1"/>
        <v>21</v>
      </c>
      <c r="J21" s="46">
        <f t="shared" si="1"/>
        <v>117.52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2021-12-21T07:58:47Z</dcterms:modified>
</cp:coreProperties>
</file>