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Размещение типового меню на сайте\"/>
    </mc:Choice>
  </mc:AlternateContent>
  <bookViews>
    <workbookView xWindow="360" yWindow="12" windowWidth="20952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<sst xmlns="http://schemas.openxmlformats.org/spreadsheetml/2006/main" count="187" uniqueCount="42">
  <si>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</si>
  <si>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</si>
  <si>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</si>
  <si>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</si>
  <si>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</si>
  <si>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</si>
  <si>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</si>
  <si>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</si>
  <si>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</si>
  <si>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</si>
  <si>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</si>
  <si>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</si>
  <si>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</si>
  <si>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</si>
  <si>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</si>
  <si>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</si>
  <si>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</si>
  <si>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</si>
  <si>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</si>
  <si>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</si>
  <si>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</si>
  <si>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</si>
  <si>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</si>
  <si>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</si>
  <si>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</si>
  <si>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</si>
  <si>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</si>
  <si>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</si>
  <si>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</si>
  <si>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</si>
  <si>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</si>
  <si>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</si>
  <si>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</si>
  <si>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</si>
  <si>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</si>
  <si>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</si>
  <si>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</si>
  <si>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</si>
  <si>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</si>
  <si>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 №21" НМР РТ</t>
  </si>
  <si>
    <t>директор</t>
  </si>
  <si>
    <t>Сираев И.Р.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</si>
</sst>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32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39</v>
      </c>
      <c r="D1" s="55"/>
      <c r="E1" s="55"/>
      <c r="F1" s="12" t="s">
        <v>16</v>
      </c>
      <c r="G1" s="2" t="s">
        <v>17</v>
      </c>
      <c r="H1" s="56" t="s">
        <v>40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41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18</v>
      </c>
      <c r="I3" s="48">
        <v>11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4.4" x14ac:dyDescent="0.3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0</v>
      </c>
      <c r="G24" s="32">
        <f t="shared" ref="G24:J24" si="4">G13+G23</f>
        <v>0</v>
      </c>
      <c r="H24" s="32">
        <f t="shared" si="4"/>
        <v>0</v>
      </c>
      <c r="I24" s="32">
        <f t="shared" si="4"/>
        <v>0</v>
      </c>
      <c r="J24" s="32">
        <f t="shared" si="4"/>
        <v>0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5">
      <c r="A196" s="27"/>
      <c r="B196" s="28"/>
      <c r="C196" s="53" t="s">
        <v>5</v>
      </c>
      <c r="D196" s="53"/>
      <c r="E196" s="53"/>
      <c r="F196" s="34" t="e">
        <f>(F24+F43+F62+F81+F100+F119+F138+F157+F176+F195)/(IF(F24=0,0,1)+IF(F43=0,0,1)+IF(F62=0,0,1)+IF(F81=0,0,1)+IF(F100=0,0,1)+IF(F119=0,0,1)+IF(F138=0,0,1)+IF(F157=0,0,1)+IF(F176=0,0,1)+IF(F195=0,0,1))</f>
        <v>#DIV/0!</v>
      </c>
      <c r="G196" s="34" t="e">
        <f t="shared" ref="G196:J196" si="94">(G24+G43+G62+G81+G100+G119+G138+G157+G176+G195)/(IF(G24=0,0,1)+IF(G43=0,0,1)+IF(G62=0,0,1)+IF(G81=0,0,1)+IF(G100=0,0,1)+IF(G119=0,0,1)+IF(G138=0,0,1)+IF(G157=0,0,1)+IF(G176=0,0,1)+IF(G195=0,0,1))</f>
        <v>#DIV/0!</v>
      </c>
      <c r="H196" s="34" t="e">
        <f t="shared" si="94"/>
        <v>#DIV/0!</v>
      </c>
      <c r="I196" s="34" t="e">
        <f t="shared" si="94"/>
        <v>#DIV/0!</v>
      </c>
      <c r="J196" s="34" t="e">
        <f t="shared" si="94"/>
        <v>#DIV/0!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2023-10-18T06:47:40Z</dcterms:modified>
</cp:coreProperties>
</file>