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11700" tabRatio="500"/>
  </bookViews>
  <sheets>
    <sheet name="list" sheetId="1" r:id="rId1"/>
    <sheet name="data" sheetId="2" state="hidden" r:id="rId2"/>
  </sheets>
  <calcPr calcId="125725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17" i="1"/>
  <c r="A18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7"/>
  <c r="A8"/>
  <c r="A9" s="1"/>
  <c r="A10" s="1"/>
  <c r="A11" s="1"/>
  <c r="A12" s="1"/>
  <c r="A13" s="1"/>
  <c r="A14" s="1"/>
  <c r="A15" s="1"/>
  <c r="A16" s="1"/>
  <c r="A5"/>
  <c r="A6"/>
  <c r="A4"/>
</calcChain>
</file>

<file path=xl/sharedStrings.xml><?xml version="1.0" encoding="utf-8"?>
<sst xmlns="http://schemas.openxmlformats.org/spreadsheetml/2006/main" count="1069" uniqueCount="383">
  <si>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</si>
  <si>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</si>
  <si>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</si>
  <si>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</si>
  <si>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</si>
  <si>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</si>
  <si>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</si>
  <si>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</si>
  <si>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</si>
  <si>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</si>
  <si>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</si>
  <si>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</si>
  <si>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</si>
  <si>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</si>
  <si>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</si>
  <si>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</si>
  <si>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</si>
  <si>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</si>
  <si>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</si>
  <si>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</si>
  <si>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</si>
  <si>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</si>
  <si>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</si>
  <si>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</si>
  <si>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</si>
  <si>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</si>
  <si>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</si>
  <si>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</si>
  <si>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</si>
  <si>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</si>
  <si>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</si>
  <si>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</si>
  <si>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</si>
  <si>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</si>
  <si>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</si>
  <si>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</si>
  <si>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</si>
  <si>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</si>
  <si>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</si>
  <si>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</si>
  <si>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</si>
  <si>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</si>
  <si>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</si>
  <si>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Тукеев</t>
  </si>
  <si>
    <t>Михеева</t>
  </si>
  <si>
    <t>Хайдарова</t>
  </si>
  <si>
    <t xml:space="preserve">Бурхова </t>
  </si>
  <si>
    <t xml:space="preserve">Каранаев </t>
  </si>
  <si>
    <t>Сеитосманов</t>
  </si>
  <si>
    <t>Курамшин</t>
  </si>
  <si>
    <t>Анисимов</t>
  </si>
  <si>
    <t>Шакирова</t>
  </si>
  <si>
    <t>Мустафин</t>
  </si>
  <si>
    <t>Зарифуллина</t>
  </si>
  <si>
    <t>Захарова</t>
  </si>
  <si>
    <t>Никмондзянов</t>
  </si>
  <si>
    <t>Фазлиев</t>
  </si>
  <si>
    <t>Ханова</t>
  </si>
  <si>
    <t>Долинина</t>
  </si>
  <si>
    <t xml:space="preserve">Аксенова </t>
  </si>
  <si>
    <t>Чеснокова</t>
  </si>
  <si>
    <t>Минибаева</t>
  </si>
  <si>
    <t>Ванифатьева</t>
  </si>
  <si>
    <t>Астахов</t>
  </si>
  <si>
    <t>Николь</t>
  </si>
  <si>
    <t>София</t>
  </si>
  <si>
    <t>Злата</t>
  </si>
  <si>
    <t>Милана</t>
  </si>
  <si>
    <t>Яна</t>
  </si>
  <si>
    <t>Адиля</t>
  </si>
  <si>
    <t>Артём</t>
  </si>
  <si>
    <t>Анвар</t>
  </si>
  <si>
    <t>Карим</t>
  </si>
  <si>
    <t>Елизавета</t>
  </si>
  <si>
    <t>Усман</t>
  </si>
  <si>
    <t>Константин</t>
  </si>
  <si>
    <t>Амир</t>
  </si>
  <si>
    <t>Мадина</t>
  </si>
  <si>
    <t xml:space="preserve">Никита </t>
  </si>
  <si>
    <t>Дарья</t>
  </si>
  <si>
    <t>Рамия</t>
  </si>
  <si>
    <t>Ольга</t>
  </si>
  <si>
    <t>Егор</t>
  </si>
  <si>
    <t>Андреевна</t>
  </si>
  <si>
    <t>Руслановна</t>
  </si>
  <si>
    <t>Витальевна</t>
  </si>
  <si>
    <t>Александровна</t>
  </si>
  <si>
    <t>Айратовна</t>
  </si>
  <si>
    <t>Ленаровна</t>
  </si>
  <si>
    <t>Олегович</t>
  </si>
  <si>
    <t>Нургаязович</t>
  </si>
  <si>
    <t>Русланович</t>
  </si>
  <si>
    <t>Артуровна</t>
  </si>
  <si>
    <t>Наилевич</t>
  </si>
  <si>
    <t>Александрович</t>
  </si>
  <si>
    <t>Маратович</t>
  </si>
  <si>
    <t>Эрвинович</t>
  </si>
  <si>
    <t>Альбертович</t>
  </si>
  <si>
    <t>Рамилевна</t>
  </si>
  <si>
    <t>Владимировна</t>
  </si>
  <si>
    <t>Дмитриевич</t>
  </si>
  <si>
    <t>Призер</t>
  </si>
  <si>
    <t>Осипова Наталья Дмитриевна</t>
  </si>
  <si>
    <t>Конюхова Людмила Вячеславовна</t>
  </si>
  <si>
    <t>Тазмеева Гульнара Темиргалиевна</t>
  </si>
  <si>
    <t xml:space="preserve">Муниципальное бюджетное общеобразовательное учреждение "Гимназия №22" Нижнекамского муниципального района Республики Татарстан </t>
  </si>
  <si>
    <t>Антипов</t>
  </si>
  <si>
    <t>Вадим</t>
  </si>
  <si>
    <t>Эдуардович</t>
  </si>
  <si>
    <t>Крисанова</t>
  </si>
  <si>
    <t>Ксения</t>
  </si>
  <si>
    <t>Алексеевна</t>
  </si>
  <si>
    <t>Углинских</t>
  </si>
  <si>
    <t>Полина</t>
  </si>
  <si>
    <t>Мусина</t>
  </si>
  <si>
    <t>Рузиля</t>
  </si>
  <si>
    <t>Искандеровна</t>
  </si>
  <si>
    <t>Демидова</t>
  </si>
  <si>
    <t>Константиновна</t>
  </si>
  <si>
    <t xml:space="preserve">Хусаинова </t>
  </si>
  <si>
    <t>Диана</t>
  </si>
  <si>
    <t>Раушановна</t>
  </si>
  <si>
    <t>Мустафина</t>
  </si>
  <si>
    <t>Самира</t>
  </si>
  <si>
    <t>Алмазовна</t>
  </si>
  <si>
    <t>Зарипова</t>
  </si>
  <si>
    <t>Амина</t>
  </si>
  <si>
    <t>Аверьянова</t>
  </si>
  <si>
    <t>Виктория</t>
  </si>
  <si>
    <t>Николаевна</t>
  </si>
  <si>
    <t xml:space="preserve">Мороз </t>
  </si>
  <si>
    <t>Регина</t>
  </si>
  <si>
    <t>Фаридовна</t>
  </si>
  <si>
    <t>Арсентьева</t>
  </si>
  <si>
    <t>Снежана</t>
  </si>
  <si>
    <t>Владиславовна</t>
  </si>
  <si>
    <t>Битунов</t>
  </si>
  <si>
    <t>Зуева</t>
  </si>
  <si>
    <t>Станиславовна</t>
  </si>
  <si>
    <t>Сухова</t>
  </si>
  <si>
    <t>Анастасия</t>
  </si>
  <si>
    <t>Алина</t>
  </si>
  <si>
    <t>Алексеевич</t>
  </si>
  <si>
    <t>Ринатовна</t>
  </si>
  <si>
    <t>Мальцева</t>
  </si>
  <si>
    <t>Эмилия</t>
  </si>
  <si>
    <t>Геннадьевна</t>
  </si>
  <si>
    <t>Аббасова</t>
  </si>
  <si>
    <t>Ева</t>
  </si>
  <si>
    <t>Мурадовна</t>
  </si>
  <si>
    <t>Дмитриевна</t>
  </si>
  <si>
    <t>Миронова</t>
  </si>
  <si>
    <t>Ульяна</t>
  </si>
  <si>
    <t>Евгеньевна</t>
  </si>
  <si>
    <t>Закиров</t>
  </si>
  <si>
    <t>Тимур</t>
  </si>
  <si>
    <t>Алмазович</t>
  </si>
  <si>
    <t>Ильнуровна</t>
  </si>
  <si>
    <t>Дарина</t>
  </si>
  <si>
    <t>Сабина</t>
  </si>
  <si>
    <t>Гаврилова</t>
  </si>
  <si>
    <t>Семеновна</t>
  </si>
  <si>
    <t>Камила</t>
  </si>
  <si>
    <t>Борисова</t>
  </si>
  <si>
    <t>Евгеньевич</t>
  </si>
  <si>
    <t>Зарина</t>
  </si>
  <si>
    <t>Денисовна</t>
  </si>
  <si>
    <t>Софья</t>
  </si>
  <si>
    <t>Олеговна</t>
  </si>
  <si>
    <t>Сыннова</t>
  </si>
  <si>
    <t>Прокофьева</t>
  </si>
  <si>
    <t xml:space="preserve">Каримова </t>
  </si>
  <si>
    <t>Толстикова</t>
  </si>
  <si>
    <t>Шайхутдинова</t>
  </si>
  <si>
    <t>Раяна</t>
  </si>
  <si>
    <t>Рустемовеа</t>
  </si>
  <si>
    <t>Аделия</t>
  </si>
  <si>
    <t>Асхатовна</t>
  </si>
  <si>
    <t xml:space="preserve">Кириллова </t>
  </si>
  <si>
    <t xml:space="preserve">Полина </t>
  </si>
  <si>
    <t>Суханова</t>
  </si>
  <si>
    <t>Эвелина</t>
  </si>
  <si>
    <t>Радиковна</t>
  </si>
  <si>
    <t>Шаймарданова</t>
  </si>
  <si>
    <t>Уленгов</t>
  </si>
  <si>
    <t>Кирилл</t>
  </si>
  <si>
    <t>Брониславович</t>
  </si>
  <si>
    <t>Давыдов</t>
  </si>
  <si>
    <t>Григорий</t>
  </si>
  <si>
    <t>Султанова</t>
  </si>
  <si>
    <t>Венера</t>
  </si>
  <si>
    <t>Топоров</t>
  </si>
  <si>
    <t>Алексей</t>
  </si>
  <si>
    <t>Опарина</t>
  </si>
  <si>
    <t>Морозов</t>
  </si>
  <si>
    <t>Тимофей</t>
  </si>
  <si>
    <t>Юрьевич</t>
  </si>
  <si>
    <t>Максимова</t>
  </si>
  <si>
    <t>Евгения</t>
  </si>
  <si>
    <t>Артемовна</t>
  </si>
  <si>
    <t>Васильева</t>
  </si>
  <si>
    <t>Гильмуллина</t>
  </si>
  <si>
    <t>Гульшат</t>
  </si>
  <si>
    <t>Маратовна</t>
  </si>
  <si>
    <t>Язиля</t>
  </si>
  <si>
    <t>Рустемовна</t>
  </si>
  <si>
    <t>Шот</t>
  </si>
  <si>
    <t>Валерия</t>
  </si>
  <si>
    <t>Юрьевна</t>
  </si>
  <si>
    <t xml:space="preserve">Трофимова </t>
  </si>
  <si>
    <t>Васильевна</t>
  </si>
  <si>
    <t>Фазлиева</t>
  </si>
  <si>
    <t>Ралина</t>
  </si>
  <si>
    <t>Нургаязовна</t>
  </si>
  <si>
    <t>Шафигуллина</t>
  </si>
  <si>
    <t>Айвазовна</t>
  </si>
  <si>
    <t>Кадырова</t>
  </si>
  <si>
    <t>Фарида</t>
  </si>
  <si>
    <t>Фирдаусовна</t>
  </si>
  <si>
    <t>Гафурова</t>
  </si>
  <si>
    <t>Альбертовна</t>
  </si>
  <si>
    <t>Алексеева</t>
  </si>
  <si>
    <t>Арина</t>
  </si>
  <si>
    <t>Альбина</t>
  </si>
  <si>
    <t>Максимовна</t>
  </si>
  <si>
    <t>Ахметзянова</t>
  </si>
  <si>
    <t>Рутемовна</t>
  </si>
  <si>
    <t>Алиса</t>
  </si>
  <si>
    <t>Ленковская</t>
  </si>
  <si>
    <t>Виолетта</t>
  </si>
  <si>
    <t>Петрова</t>
  </si>
  <si>
    <t>Закирова</t>
  </si>
  <si>
    <t>Элина</t>
  </si>
  <si>
    <t>Зубаирова</t>
  </si>
  <si>
    <t>Давлетбердина</t>
  </si>
  <si>
    <t>Сафия</t>
  </si>
  <si>
    <t>Кассина</t>
  </si>
  <si>
    <t>Багаутдинова</t>
  </si>
  <si>
    <t>Нафигуллина</t>
  </si>
  <si>
    <t>Жасмин</t>
  </si>
  <si>
    <t>Айнуровна</t>
  </si>
  <si>
    <t>Саликова</t>
  </si>
  <si>
    <t>Кабировна</t>
  </si>
  <si>
    <t>Алена</t>
  </si>
  <si>
    <t>Халиуллина</t>
  </si>
  <si>
    <t>Мугизова</t>
  </si>
  <si>
    <t>Камиля</t>
  </si>
  <si>
    <t>Илдаровна</t>
  </si>
  <si>
    <t>Сулейманова</t>
  </si>
  <si>
    <t>Айсет</t>
  </si>
  <si>
    <t>Быкова</t>
  </si>
  <si>
    <t>Михайловна</t>
  </si>
  <si>
    <t>Ризванова</t>
  </si>
  <si>
    <t>Азалия</t>
  </si>
  <si>
    <t>Наилевна</t>
  </si>
  <si>
    <t>Тюрина Наталья Вячеславовна</t>
  </si>
  <si>
    <t>Юрочкина Екатерина Андреевна</t>
  </si>
  <si>
    <t>Сергеева Ирина Владиленовна</t>
  </si>
  <si>
    <t>Рахматулина</t>
  </si>
  <si>
    <t>Кузнецова</t>
  </si>
  <si>
    <t>Артёмовна</t>
  </si>
  <si>
    <t>Бариева</t>
  </si>
  <si>
    <t>Разилевна</t>
  </si>
  <si>
    <t>Участник</t>
  </si>
  <si>
    <t>Победитель</t>
  </si>
  <si>
    <t>Журавлёва</t>
  </si>
  <si>
    <t>Влада</t>
  </si>
  <si>
    <t>Хасанова</t>
  </si>
  <si>
    <t>Ильдаровна</t>
  </si>
  <si>
    <t>Парамонова</t>
  </si>
  <si>
    <t>Милена</t>
  </si>
  <si>
    <t>Вадимовна</t>
  </si>
  <si>
    <t>Хамидуллина</t>
  </si>
  <si>
    <t>Аделя</t>
  </si>
  <si>
    <t>Хайруллина</t>
  </si>
  <si>
    <t>Новикова</t>
  </si>
  <si>
    <t>Надежда</t>
  </si>
  <si>
    <t>Перминова</t>
  </si>
  <si>
    <t>Лебезина</t>
  </si>
  <si>
    <t>Абдрахманова</t>
  </si>
  <si>
    <t>Ренатовна</t>
  </si>
  <si>
    <t>Абдуллина</t>
  </si>
  <si>
    <t>Айдаровна</t>
  </si>
  <si>
    <t>Абдурахманова</t>
  </si>
  <si>
    <t>Гарипова</t>
  </si>
  <si>
    <t>Дания</t>
  </si>
  <si>
    <t>Илюкова</t>
  </si>
  <si>
    <t>Эдуардовна</t>
  </si>
  <si>
    <t>Алсу</t>
  </si>
  <si>
    <t>Фанисовна</t>
  </si>
  <si>
    <t>Лия</t>
  </si>
  <si>
    <t>Эльза</t>
  </si>
  <si>
    <t>Хузина</t>
  </si>
  <si>
    <t>Миляуша</t>
  </si>
  <si>
    <t>Назарова</t>
  </si>
  <si>
    <t xml:space="preserve">Гайфетдинова </t>
  </si>
  <si>
    <t>Салдаева</t>
  </si>
  <si>
    <t>Анна</t>
  </si>
  <si>
    <t>Эльвина</t>
  </si>
  <si>
    <t>Леонидовна</t>
  </si>
  <si>
    <t>Шнякина</t>
  </si>
  <si>
    <t>Гильмутдинова</t>
  </si>
  <si>
    <t>Шаймарданов</t>
  </si>
  <si>
    <t>Салават</t>
  </si>
  <si>
    <t>Ильшатович</t>
  </si>
  <si>
    <t>Сайделова</t>
  </si>
  <si>
    <t>Лейсан</t>
  </si>
  <si>
    <t>Искандаровна</t>
  </si>
  <si>
    <t>Мосина</t>
  </si>
  <si>
    <t>Валиуллова</t>
  </si>
  <si>
    <t>Равилевна</t>
  </si>
  <si>
    <t>Гусева</t>
  </si>
  <si>
    <t>Степановна</t>
  </si>
  <si>
    <t>Варвара</t>
  </si>
  <si>
    <t>Баринова</t>
  </si>
  <si>
    <t>Викторовна</t>
  </si>
  <si>
    <t>Аминова</t>
  </si>
  <si>
    <t>Кралифовна</t>
  </si>
  <si>
    <t>20211304164</t>
  </si>
  <si>
    <t>16390923988</t>
  </si>
  <si>
    <t>15506271650</t>
  </si>
  <si>
    <t>15809931601</t>
  </si>
  <si>
    <t>15862201969</t>
  </si>
  <si>
    <t>16706239979</t>
  </si>
  <si>
    <t>16618125064</t>
  </si>
  <si>
    <t>16814921890</t>
  </si>
  <si>
    <t>16440554354</t>
  </si>
  <si>
    <t>17630850576</t>
  </si>
  <si>
    <t>16964703614</t>
  </si>
  <si>
    <t>16706242160</t>
  </si>
  <si>
    <t>17234132437</t>
  </si>
  <si>
    <t>17083609877</t>
  </si>
  <si>
    <t>16981207498</t>
  </si>
  <si>
    <t>17298854329</t>
  </si>
  <si>
    <t>17234134946</t>
  </si>
  <si>
    <t>Филимонова</t>
  </si>
  <si>
    <t>Светлана</t>
  </si>
  <si>
    <t>15668775327</t>
  </si>
  <si>
    <t>17625501065</t>
  </si>
  <si>
    <t>Виноградова</t>
  </si>
  <si>
    <t>Робертовна</t>
  </si>
  <si>
    <t>17692766936</t>
  </si>
  <si>
    <t>16717209577</t>
  </si>
  <si>
    <t>16823844596</t>
  </si>
  <si>
    <t>16399837838</t>
  </si>
  <si>
    <t>16776935334</t>
  </si>
  <si>
    <t>16572167887</t>
  </si>
  <si>
    <t>Юрочкина Екатерина Андрее</t>
  </si>
  <si>
    <t>17107719560</t>
  </si>
  <si>
    <t>17397385726</t>
  </si>
  <si>
    <t>17462934899</t>
  </si>
  <si>
    <t>17549695634</t>
  </si>
  <si>
    <t>17044817259</t>
  </si>
  <si>
    <t>17258025064</t>
  </si>
  <si>
    <t>17247651785</t>
  </si>
  <si>
    <t>Ахметов</t>
  </si>
  <si>
    <t>Эмиль</t>
  </si>
  <si>
    <t>Ленарович</t>
  </si>
  <si>
    <t>17182255163</t>
  </si>
  <si>
    <t>17040567848</t>
  </si>
  <si>
    <t>17327737285</t>
  </si>
  <si>
    <t>Антоновна</t>
  </si>
  <si>
    <t>17570807592</t>
  </si>
  <si>
    <t>17426557285</t>
  </si>
  <si>
    <t>17074945286</t>
  </si>
  <si>
    <t>17074943484</t>
  </si>
  <si>
    <t>Шакиров</t>
  </si>
  <si>
    <t>Азамат</t>
  </si>
  <si>
    <t>17276183589</t>
  </si>
  <si>
    <t>17179741807</t>
  </si>
  <si>
    <t>17216506955</t>
  </si>
  <si>
    <t>17334810563</t>
  </si>
  <si>
    <t>16256879505</t>
  </si>
  <si>
    <t>16358294393</t>
  </si>
  <si>
    <t>16446884607</t>
  </si>
  <si>
    <t>17475089303</t>
  </si>
  <si>
    <t>15790181081</t>
  </si>
  <si>
    <t>16087123257</t>
  </si>
  <si>
    <t>15573866203</t>
  </si>
  <si>
    <t>Рената</t>
  </si>
  <si>
    <t>15803226449</t>
  </si>
  <si>
    <t>15776627315</t>
  </si>
  <si>
    <t>15822443767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</si>
</sst>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Alignment="1">
      <alignment vertical="center" wrapText="1"/>
    </xf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0" xfId="0" applyFont="1" applyAlignment="1">
      <alignment horizontal="center" vertical="center"/>
    </xf>
    <xf numFmtId="14" fontId="0" fillId="0" borderId="2" xfId="0" applyNumberFormat="1" applyFont="1" applyFill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/>
    </xf>
    <xf numFmtId="164" fontId="0" fillId="0" borderId="0" xfId="0" applyNumberFormat="1" applyAlignment="1">
      <alignment horizontal="center"/>
    </xf>
    <xf numFmtId="14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/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4" xfId="0" applyBorder="1" applyAlignment="1">
      <alignment horizontal="left" vertical="center" wrapText="1"/>
    </xf>
    <xf numFmtId="14" fontId="0" fillId="0" borderId="0" xfId="0" applyNumberForma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0" xfId="0" applyFont="1" applyBorder="1"/>
    <xf numFmtId="0" fontId="0" fillId="0" borderId="4" xfId="0" applyBorder="1"/>
    <xf numFmtId="0" fontId="0" fillId="0" borderId="0" xfId="0" applyFont="1" applyBorder="1" applyAlignment="1">
      <alignment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/>
    <xf numFmtId="0" fontId="0" fillId="0" borderId="2" xfId="0" applyBorder="1"/>
    <xf numFmtId="0" fontId="0" fillId="0" borderId="0" xfId="0" applyFill="1" applyBorder="1" applyAlignment="1"/>
    <xf numFmtId="0" fontId="0" fillId="0" borderId="0" xfId="0" applyFill="1" applyBorder="1"/>
    <xf numFmtId="14" fontId="0" fillId="0" borderId="5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2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0" fontId="0" fillId="0" borderId="4" xfId="0" applyFill="1" applyBorder="1"/>
    <xf numFmtId="0" fontId="0" fillId="0" borderId="2" xfId="0" applyFill="1" applyBorder="1" applyAlignment="1">
      <alignment horizontal="center" vertical="center" wrapText="1"/>
    </xf>
    <xf numFmtId="14" fontId="0" fillId="0" borderId="0" xfId="0" applyNumberFormat="1"/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0" fontId="3" fillId="0" borderId="0" xfId="0" applyFont="1" applyBorder="1" applyAlignment="1">
      <alignment horizontal="left" vertical="center"/>
    </xf>
    <xf numFmtId="0" fontId="0" fillId="0" borderId="2" xfId="0" applyFont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2" xfId="0" applyFont="1" applyFill="1" applyBorder="1" applyAlignment="1" applyProtection="1">
      <alignment horizontal="right"/>
    </xf>
    <xf numFmtId="49" fontId="0" fillId="0" borderId="1" xfId="0" applyNumberFormat="1" applyFont="1" applyFill="1" applyBorder="1" applyAlignment="1">
      <alignment horizontal="left" wrapText="1"/>
    </xf>
    <xf numFmtId="49" fontId="0" fillId="0" borderId="1" xfId="0" applyNumberFormat="1" applyFont="1" applyFill="1" applyBorder="1" applyAlignment="1">
      <alignment horizontal="left"/>
    </xf>
    <xf numFmtId="0" fontId="0" fillId="3" borderId="1" xfId="0" applyFont="1" applyFill="1" applyBorder="1" applyAlignment="1">
      <alignment horizontal="left"/>
    </xf>
  </cellXfs>
  <cellStyles count="1">
    <cellStyle name="Обычный" xfId="0" builtinId="0"/>
  </cellStyles>
  <dxfs count="691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8"/>
  <sheetViews>
    <sheetView tabSelected="1" topLeftCell="A13" workbookViewId="0">
      <selection activeCell="E125" sqref="E125"/>
    </sheetView>
  </sheetViews>
  <sheetFormatPr defaultRowHeight="21" customHeight="1"/>
  <cols>
    <col min="1" max="1" width="5.625" customWidth="1"/>
    <col min="2" max="2" width="11.875" bestFit="1" customWidth="1"/>
    <col min="3" max="3" width="14.125" customWidth="1"/>
    <col min="4" max="4" width="11.375" customWidth="1"/>
    <col min="5" max="5" width="15.25" customWidth="1"/>
    <col min="7" max="7" width="11.25" customWidth="1"/>
    <col min="8" max="8" width="9.75" customWidth="1"/>
    <col min="15" max="15" width="18.87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57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71" t="s">
        <v>348</v>
      </c>
      <c r="C3" s="13" t="s">
        <v>62</v>
      </c>
      <c r="D3" s="12" t="s">
        <v>64</v>
      </c>
      <c r="E3" s="13" t="s">
        <v>83</v>
      </c>
      <c r="F3" s="60" t="s">
        <v>17</v>
      </c>
      <c r="G3" s="16">
        <v>40979</v>
      </c>
      <c r="H3" s="7" t="s">
        <v>22</v>
      </c>
      <c r="I3" s="4">
        <v>5</v>
      </c>
      <c r="J3" s="59">
        <v>5</v>
      </c>
      <c r="K3" s="14">
        <v>22</v>
      </c>
      <c r="L3" s="4">
        <v>40</v>
      </c>
      <c r="M3" s="14" t="s">
        <v>19</v>
      </c>
      <c r="N3" s="7"/>
      <c r="O3" s="6" t="s">
        <v>102</v>
      </c>
      <c r="P3" s="4" t="s">
        <v>105</v>
      </c>
      <c r="Q3" s="8"/>
    </row>
    <row r="4" spans="1:17" ht="21" customHeight="1">
      <c r="A4" s="9">
        <f>A3+1</f>
        <v>2</v>
      </c>
      <c r="B4" s="71" t="s">
        <v>349</v>
      </c>
      <c r="C4" s="13" t="s">
        <v>61</v>
      </c>
      <c r="D4" s="12" t="s">
        <v>65</v>
      </c>
      <c r="E4" s="13" t="s">
        <v>84</v>
      </c>
      <c r="F4" s="58" t="s">
        <v>17</v>
      </c>
      <c r="G4" s="17">
        <v>41183</v>
      </c>
      <c r="H4" s="7" t="s">
        <v>22</v>
      </c>
      <c r="I4" s="4">
        <v>5</v>
      </c>
      <c r="J4" s="35">
        <v>5</v>
      </c>
      <c r="K4" s="15">
        <v>25</v>
      </c>
      <c r="L4" s="4">
        <v>40</v>
      </c>
      <c r="M4" s="15" t="s">
        <v>101</v>
      </c>
      <c r="N4" s="7"/>
      <c r="O4" s="6" t="s">
        <v>102</v>
      </c>
      <c r="P4" s="4" t="s">
        <v>105</v>
      </c>
      <c r="Q4" s="8"/>
    </row>
    <row r="5" spans="1:17" ht="21" customHeight="1">
      <c r="A5" s="9">
        <f t="shared" ref="A5:A68" si="0">A4+1</f>
        <v>3</v>
      </c>
      <c r="B5" s="71" t="s">
        <v>350</v>
      </c>
      <c r="C5" s="13" t="s">
        <v>60</v>
      </c>
      <c r="D5" s="12" t="s">
        <v>66</v>
      </c>
      <c r="E5" s="13" t="s">
        <v>83</v>
      </c>
      <c r="F5" s="58" t="s">
        <v>17</v>
      </c>
      <c r="G5" s="17">
        <v>44514</v>
      </c>
      <c r="H5" s="7" t="s">
        <v>22</v>
      </c>
      <c r="I5" s="4">
        <v>5</v>
      </c>
      <c r="J5" s="35">
        <v>5</v>
      </c>
      <c r="K5" s="15">
        <v>23</v>
      </c>
      <c r="L5" s="4">
        <v>40</v>
      </c>
      <c r="M5" s="15" t="s">
        <v>101</v>
      </c>
      <c r="N5" s="7"/>
      <c r="O5" s="6" t="s">
        <v>102</v>
      </c>
      <c r="P5" s="4" t="s">
        <v>105</v>
      </c>
      <c r="Q5" s="8"/>
    </row>
    <row r="6" spans="1:17" ht="21" customHeight="1">
      <c r="A6" s="9">
        <f t="shared" si="0"/>
        <v>4</v>
      </c>
      <c r="B6" s="71" t="s">
        <v>351</v>
      </c>
      <c r="C6" s="13" t="s">
        <v>59</v>
      </c>
      <c r="D6" s="12" t="s">
        <v>67</v>
      </c>
      <c r="E6" s="13" t="s">
        <v>85</v>
      </c>
      <c r="F6" s="58" t="s">
        <v>17</v>
      </c>
      <c r="G6" s="17">
        <v>41249</v>
      </c>
      <c r="H6" s="7" t="s">
        <v>22</v>
      </c>
      <c r="I6" s="4">
        <v>5</v>
      </c>
      <c r="J6" s="35">
        <v>5</v>
      </c>
      <c r="K6" s="15">
        <v>12</v>
      </c>
      <c r="L6" s="4">
        <v>40</v>
      </c>
      <c r="M6" s="15" t="s">
        <v>19</v>
      </c>
      <c r="N6" s="7"/>
      <c r="O6" s="6" t="s">
        <v>103</v>
      </c>
      <c r="P6" s="4" t="s">
        <v>105</v>
      </c>
      <c r="Q6" s="8"/>
    </row>
    <row r="7" spans="1:17" ht="21" customHeight="1">
      <c r="A7" s="9">
        <f t="shared" si="0"/>
        <v>5</v>
      </c>
      <c r="B7" s="71" t="s">
        <v>352</v>
      </c>
      <c r="C7" s="13" t="s">
        <v>58</v>
      </c>
      <c r="D7" s="12" t="s">
        <v>68</v>
      </c>
      <c r="E7" s="13" t="s">
        <v>86</v>
      </c>
      <c r="F7" s="58" t="s">
        <v>17</v>
      </c>
      <c r="G7" s="17">
        <v>40949</v>
      </c>
      <c r="H7" s="7" t="s">
        <v>22</v>
      </c>
      <c r="I7" s="4">
        <v>5</v>
      </c>
      <c r="J7" s="35">
        <v>5</v>
      </c>
      <c r="K7" s="15">
        <v>12</v>
      </c>
      <c r="L7" s="4">
        <v>40</v>
      </c>
      <c r="M7" s="15" t="s">
        <v>19</v>
      </c>
      <c r="N7" s="7"/>
      <c r="O7" s="6" t="s">
        <v>103</v>
      </c>
      <c r="P7" s="4" t="s">
        <v>105</v>
      </c>
      <c r="Q7" s="8"/>
    </row>
    <row r="8" spans="1:17" ht="21" customHeight="1">
      <c r="A8" s="9">
        <f t="shared" si="0"/>
        <v>6</v>
      </c>
      <c r="B8" s="71" t="s">
        <v>353</v>
      </c>
      <c r="C8" s="13" t="s">
        <v>57</v>
      </c>
      <c r="D8" s="12" t="s">
        <v>69</v>
      </c>
      <c r="E8" s="13" t="s">
        <v>87</v>
      </c>
      <c r="F8" s="58" t="s">
        <v>17</v>
      </c>
      <c r="G8" s="17">
        <v>41083</v>
      </c>
      <c r="H8" s="7" t="s">
        <v>22</v>
      </c>
      <c r="I8" s="4">
        <v>5</v>
      </c>
      <c r="J8" s="35">
        <v>5</v>
      </c>
      <c r="K8" s="15">
        <v>15</v>
      </c>
      <c r="L8" s="4">
        <v>40</v>
      </c>
      <c r="M8" s="15" t="s">
        <v>19</v>
      </c>
      <c r="N8" s="7"/>
      <c r="O8" s="6" t="s">
        <v>103</v>
      </c>
      <c r="P8" s="4" t="s">
        <v>105</v>
      </c>
      <c r="Q8" s="8"/>
    </row>
    <row r="9" spans="1:17" ht="21" customHeight="1">
      <c r="A9" s="9">
        <f t="shared" si="0"/>
        <v>7</v>
      </c>
      <c r="B9" s="71" t="s">
        <v>354</v>
      </c>
      <c r="C9" s="13" t="s">
        <v>355</v>
      </c>
      <c r="D9" s="12" t="s">
        <v>356</v>
      </c>
      <c r="E9" s="13" t="s">
        <v>357</v>
      </c>
      <c r="F9" s="58" t="s">
        <v>17</v>
      </c>
      <c r="G9" s="17">
        <v>41064</v>
      </c>
      <c r="H9" s="7" t="s">
        <v>22</v>
      </c>
      <c r="I9" s="4">
        <v>5</v>
      </c>
      <c r="J9" s="35">
        <v>5</v>
      </c>
      <c r="K9" s="15">
        <v>8</v>
      </c>
      <c r="L9" s="4">
        <v>40</v>
      </c>
      <c r="M9" s="15" t="s">
        <v>19</v>
      </c>
      <c r="N9" s="7"/>
      <c r="O9" s="6" t="s">
        <v>103</v>
      </c>
      <c r="P9" s="4" t="s">
        <v>105</v>
      </c>
      <c r="Q9" s="8"/>
    </row>
    <row r="10" spans="1:17" ht="21" customHeight="1">
      <c r="A10" s="9">
        <f t="shared" si="0"/>
        <v>8</v>
      </c>
      <c r="B10" s="71" t="s">
        <v>358</v>
      </c>
      <c r="C10" s="13" t="s">
        <v>63</v>
      </c>
      <c r="D10" s="12" t="s">
        <v>70</v>
      </c>
      <c r="E10" s="13" t="s">
        <v>89</v>
      </c>
      <c r="F10" s="58" t="s">
        <v>21</v>
      </c>
      <c r="G10" s="17">
        <v>41015</v>
      </c>
      <c r="H10" s="7" t="s">
        <v>22</v>
      </c>
      <c r="I10" s="4">
        <v>5</v>
      </c>
      <c r="J10" s="35">
        <v>5</v>
      </c>
      <c r="K10" s="15">
        <v>8</v>
      </c>
      <c r="L10" s="4">
        <v>40</v>
      </c>
      <c r="M10" s="15" t="s">
        <v>19</v>
      </c>
      <c r="N10" s="7"/>
      <c r="O10" s="6" t="s">
        <v>103</v>
      </c>
      <c r="P10" s="4" t="s">
        <v>105</v>
      </c>
      <c r="Q10" s="8"/>
    </row>
    <row r="11" spans="1:17" ht="21" customHeight="1">
      <c r="A11" s="9">
        <f t="shared" si="0"/>
        <v>9</v>
      </c>
      <c r="B11" s="71" t="s">
        <v>359</v>
      </c>
      <c r="C11" s="13" t="s">
        <v>56</v>
      </c>
      <c r="D11" s="12" t="s">
        <v>71</v>
      </c>
      <c r="E11" s="13" t="s">
        <v>90</v>
      </c>
      <c r="F11" s="58" t="s">
        <v>21</v>
      </c>
      <c r="G11" s="17">
        <v>40931</v>
      </c>
      <c r="H11" s="7" t="s">
        <v>22</v>
      </c>
      <c r="I11" s="4">
        <v>5</v>
      </c>
      <c r="J11" s="35">
        <v>5</v>
      </c>
      <c r="K11" s="15">
        <v>10</v>
      </c>
      <c r="L11" s="4">
        <v>40</v>
      </c>
      <c r="M11" s="15" t="s">
        <v>19</v>
      </c>
      <c r="N11" s="7"/>
      <c r="O11" s="6" t="s">
        <v>103</v>
      </c>
      <c r="P11" s="4" t="s">
        <v>105</v>
      </c>
      <c r="Q11" s="8"/>
    </row>
    <row r="12" spans="1:17" ht="21" customHeight="1">
      <c r="A12" s="9">
        <f t="shared" si="0"/>
        <v>10</v>
      </c>
      <c r="B12" s="71" t="s">
        <v>360</v>
      </c>
      <c r="C12" s="13" t="s">
        <v>55</v>
      </c>
      <c r="D12" s="12" t="s">
        <v>72</v>
      </c>
      <c r="E12" s="13" t="s">
        <v>91</v>
      </c>
      <c r="F12" s="58" t="s">
        <v>21</v>
      </c>
      <c r="G12" s="17">
        <v>41128</v>
      </c>
      <c r="H12" s="7" t="s">
        <v>22</v>
      </c>
      <c r="I12" s="4">
        <v>5</v>
      </c>
      <c r="J12" s="35">
        <v>5</v>
      </c>
      <c r="K12" s="15">
        <v>8</v>
      </c>
      <c r="L12" s="4">
        <v>40</v>
      </c>
      <c r="M12" s="15" t="s">
        <v>19</v>
      </c>
      <c r="N12" s="7"/>
      <c r="O12" s="6" t="s">
        <v>103</v>
      </c>
      <c r="P12" s="4" t="s">
        <v>105</v>
      </c>
      <c r="Q12" s="8"/>
    </row>
    <row r="13" spans="1:17" ht="21" customHeight="1">
      <c r="A13" s="9">
        <f t="shared" si="0"/>
        <v>11</v>
      </c>
      <c r="B13" s="71" t="s">
        <v>362</v>
      </c>
      <c r="C13" s="13" t="s">
        <v>54</v>
      </c>
      <c r="D13" s="12" t="s">
        <v>73</v>
      </c>
      <c r="E13" s="13" t="s">
        <v>361</v>
      </c>
      <c r="F13" s="58" t="s">
        <v>17</v>
      </c>
      <c r="G13" s="17">
        <v>41322</v>
      </c>
      <c r="H13" s="7" t="s">
        <v>22</v>
      </c>
      <c r="I13" s="4">
        <v>5</v>
      </c>
      <c r="J13" s="35">
        <v>5</v>
      </c>
      <c r="K13" s="15">
        <v>14</v>
      </c>
      <c r="L13" s="4">
        <v>40</v>
      </c>
      <c r="M13" s="15" t="s">
        <v>19</v>
      </c>
      <c r="N13" s="7"/>
      <c r="O13" s="6" t="s">
        <v>103</v>
      </c>
      <c r="P13" s="4" t="s">
        <v>105</v>
      </c>
      <c r="Q13" s="8"/>
    </row>
    <row r="14" spans="1:17" ht="21" customHeight="1">
      <c r="A14" s="9">
        <f t="shared" si="0"/>
        <v>12</v>
      </c>
      <c r="B14" s="71" t="s">
        <v>363</v>
      </c>
      <c r="C14" s="13" t="s">
        <v>53</v>
      </c>
      <c r="D14" s="12" t="s">
        <v>67</v>
      </c>
      <c r="E14" s="13" t="s">
        <v>92</v>
      </c>
      <c r="F14" s="58" t="s">
        <v>17</v>
      </c>
      <c r="G14" s="17">
        <v>41198</v>
      </c>
      <c r="H14" s="7" t="s">
        <v>22</v>
      </c>
      <c r="I14" s="4">
        <v>5</v>
      </c>
      <c r="J14" s="4">
        <v>5</v>
      </c>
      <c r="K14" s="15">
        <v>10</v>
      </c>
      <c r="L14" s="4">
        <v>40</v>
      </c>
      <c r="M14" s="15" t="s">
        <v>19</v>
      </c>
      <c r="N14" s="7"/>
      <c r="O14" s="6" t="s">
        <v>103</v>
      </c>
      <c r="P14" s="4" t="s">
        <v>105</v>
      </c>
      <c r="Q14" s="8"/>
    </row>
    <row r="15" spans="1:17" ht="21" customHeight="1">
      <c r="A15" s="9">
        <f t="shared" si="0"/>
        <v>13</v>
      </c>
      <c r="B15" s="71" t="s">
        <v>364</v>
      </c>
      <c r="C15" s="13" t="s">
        <v>52</v>
      </c>
      <c r="D15" s="12" t="s">
        <v>74</v>
      </c>
      <c r="E15" s="13" t="s">
        <v>93</v>
      </c>
      <c r="F15" s="58" t="s">
        <v>17</v>
      </c>
      <c r="G15" s="17">
        <v>40962</v>
      </c>
      <c r="H15" s="7" t="s">
        <v>22</v>
      </c>
      <c r="I15" s="4">
        <v>5</v>
      </c>
      <c r="J15" s="4">
        <v>5</v>
      </c>
      <c r="K15" s="15">
        <v>6</v>
      </c>
      <c r="L15" s="4">
        <v>40</v>
      </c>
      <c r="M15" s="15" t="s">
        <v>19</v>
      </c>
      <c r="N15" s="7"/>
      <c r="O15" s="6" t="s">
        <v>103</v>
      </c>
      <c r="P15" s="4" t="s">
        <v>105</v>
      </c>
      <c r="Q15" s="8"/>
    </row>
    <row r="16" spans="1:17" ht="21" customHeight="1">
      <c r="A16" s="9">
        <f t="shared" si="0"/>
        <v>14</v>
      </c>
      <c r="B16" s="71" t="s">
        <v>365</v>
      </c>
      <c r="C16" s="13" t="s">
        <v>366</v>
      </c>
      <c r="D16" s="12" t="s">
        <v>367</v>
      </c>
      <c r="E16" s="13" t="s">
        <v>91</v>
      </c>
      <c r="F16" s="58" t="s">
        <v>21</v>
      </c>
      <c r="G16" s="17">
        <v>40962</v>
      </c>
      <c r="H16" s="7" t="s">
        <v>22</v>
      </c>
      <c r="I16" s="4">
        <v>5</v>
      </c>
      <c r="J16" s="4">
        <v>5</v>
      </c>
      <c r="K16" s="15">
        <v>10</v>
      </c>
      <c r="L16" s="4">
        <v>40</v>
      </c>
      <c r="M16" s="15" t="s">
        <v>19</v>
      </c>
      <c r="N16" s="7"/>
      <c r="O16" s="6" t="s">
        <v>103</v>
      </c>
      <c r="P16" s="4" t="s">
        <v>105</v>
      </c>
      <c r="Q16" s="8"/>
    </row>
    <row r="17" spans="1:17" ht="21" customHeight="1">
      <c r="A17" s="9">
        <f t="shared" si="0"/>
        <v>15</v>
      </c>
      <c r="B17" s="71" t="s">
        <v>368</v>
      </c>
      <c r="C17" s="13" t="s">
        <v>50</v>
      </c>
      <c r="D17" s="12" t="s">
        <v>75</v>
      </c>
      <c r="E17" s="13" t="s">
        <v>94</v>
      </c>
      <c r="F17" s="58" t="s">
        <v>21</v>
      </c>
      <c r="G17" s="17">
        <v>41089</v>
      </c>
      <c r="H17" s="7" t="s">
        <v>22</v>
      </c>
      <c r="I17" s="4">
        <v>5</v>
      </c>
      <c r="J17" s="4">
        <v>5</v>
      </c>
      <c r="K17" s="15">
        <v>8</v>
      </c>
      <c r="L17" s="4">
        <v>40</v>
      </c>
      <c r="M17" s="15" t="s">
        <v>19</v>
      </c>
      <c r="N17" s="7"/>
      <c r="O17" s="6" t="s">
        <v>103</v>
      </c>
      <c r="P17" s="4" t="s">
        <v>105</v>
      </c>
      <c r="Q17" s="8"/>
    </row>
    <row r="18" spans="1:17" ht="21" customHeight="1">
      <c r="A18" s="9">
        <f t="shared" si="0"/>
        <v>16</v>
      </c>
      <c r="B18" s="71" t="s">
        <v>369</v>
      </c>
      <c r="C18" s="13" t="s">
        <v>49</v>
      </c>
      <c r="D18" s="12" t="s">
        <v>71</v>
      </c>
      <c r="E18" s="13" t="s">
        <v>95</v>
      </c>
      <c r="F18" s="58" t="s">
        <v>21</v>
      </c>
      <c r="G18" s="17">
        <v>41019</v>
      </c>
      <c r="H18" s="7" t="s">
        <v>22</v>
      </c>
      <c r="I18" s="4">
        <v>5</v>
      </c>
      <c r="J18" s="4">
        <v>5</v>
      </c>
      <c r="K18" s="15">
        <v>9</v>
      </c>
      <c r="L18" s="4">
        <v>40</v>
      </c>
      <c r="M18" s="15" t="s">
        <v>19</v>
      </c>
      <c r="N18" s="7"/>
      <c r="O18" s="6" t="s">
        <v>103</v>
      </c>
      <c r="P18" s="4" t="s">
        <v>105</v>
      </c>
      <c r="Q18" s="8"/>
    </row>
    <row r="19" spans="1:17" ht="21" customHeight="1">
      <c r="A19" s="9">
        <f t="shared" si="0"/>
        <v>17</v>
      </c>
      <c r="B19" s="71" t="s">
        <v>370</v>
      </c>
      <c r="C19" s="13" t="s">
        <v>48</v>
      </c>
      <c r="D19" s="12" t="s">
        <v>76</v>
      </c>
      <c r="E19" s="13" t="s">
        <v>96</v>
      </c>
      <c r="F19" s="58" t="s">
        <v>21</v>
      </c>
      <c r="G19" s="17">
        <v>41047</v>
      </c>
      <c r="H19" s="7" t="s">
        <v>22</v>
      </c>
      <c r="I19" s="4">
        <v>5</v>
      </c>
      <c r="J19" s="4">
        <v>5</v>
      </c>
      <c r="K19" s="15">
        <v>10</v>
      </c>
      <c r="L19" s="4">
        <v>40</v>
      </c>
      <c r="M19" s="15" t="s">
        <v>19</v>
      </c>
      <c r="N19" s="7"/>
      <c r="O19" s="6" t="s">
        <v>103</v>
      </c>
      <c r="P19" s="4" t="s">
        <v>105</v>
      </c>
      <c r="Q19" s="8"/>
    </row>
    <row r="20" spans="1:17" ht="21" customHeight="1">
      <c r="A20" s="9">
        <f t="shared" si="0"/>
        <v>18</v>
      </c>
      <c r="B20" s="71" t="s">
        <v>371</v>
      </c>
      <c r="C20" s="13" t="s">
        <v>274</v>
      </c>
      <c r="D20" s="12" t="s">
        <v>77</v>
      </c>
      <c r="E20" s="13" t="s">
        <v>84</v>
      </c>
      <c r="F20" s="58" t="s">
        <v>17</v>
      </c>
      <c r="G20" s="17">
        <v>41130</v>
      </c>
      <c r="H20" s="7" t="s">
        <v>22</v>
      </c>
      <c r="I20" s="4">
        <v>5</v>
      </c>
      <c r="J20" s="4">
        <v>5</v>
      </c>
      <c r="K20" s="15">
        <v>11</v>
      </c>
      <c r="L20" s="4">
        <v>40</v>
      </c>
      <c r="M20" s="15" t="s">
        <v>19</v>
      </c>
      <c r="N20" s="7"/>
      <c r="O20" s="6" t="s">
        <v>103</v>
      </c>
      <c r="P20" s="4" t="s">
        <v>105</v>
      </c>
      <c r="Q20" s="8"/>
    </row>
    <row r="21" spans="1:17" ht="21" customHeight="1">
      <c r="A21" s="9">
        <f t="shared" si="0"/>
        <v>19</v>
      </c>
      <c r="B21" s="5" t="s">
        <v>330</v>
      </c>
      <c r="C21" s="13" t="s">
        <v>47</v>
      </c>
      <c r="D21" s="12" t="s">
        <v>78</v>
      </c>
      <c r="E21" s="13" t="s">
        <v>97</v>
      </c>
      <c r="F21" s="36" t="s">
        <v>21</v>
      </c>
      <c r="G21" s="16">
        <v>41062</v>
      </c>
      <c r="H21" s="7" t="s">
        <v>22</v>
      </c>
      <c r="I21" s="4">
        <v>5</v>
      </c>
      <c r="J21" s="4">
        <v>5</v>
      </c>
      <c r="K21" s="14">
        <v>22</v>
      </c>
      <c r="L21" s="4">
        <v>40</v>
      </c>
      <c r="M21" s="15" t="s">
        <v>19</v>
      </c>
      <c r="N21" s="7"/>
      <c r="O21" s="6" t="s">
        <v>104</v>
      </c>
      <c r="P21" s="4" t="s">
        <v>105</v>
      </c>
      <c r="Q21" s="8"/>
    </row>
    <row r="22" spans="1:17" ht="21" customHeight="1">
      <c r="A22" s="9">
        <f t="shared" si="0"/>
        <v>20</v>
      </c>
      <c r="B22" s="5" t="s">
        <v>331</v>
      </c>
      <c r="C22" s="13" t="s">
        <v>46</v>
      </c>
      <c r="D22" s="12" t="s">
        <v>79</v>
      </c>
      <c r="E22" s="13" t="s">
        <v>86</v>
      </c>
      <c r="F22" s="36" t="s">
        <v>17</v>
      </c>
      <c r="G22" s="16">
        <v>40946</v>
      </c>
      <c r="H22" s="7" t="s">
        <v>22</v>
      </c>
      <c r="I22" s="4">
        <v>5</v>
      </c>
      <c r="J22" s="4">
        <v>5</v>
      </c>
      <c r="K22" s="14">
        <v>13</v>
      </c>
      <c r="L22" s="4">
        <v>40</v>
      </c>
      <c r="M22" s="15" t="s">
        <v>19</v>
      </c>
      <c r="N22" s="7"/>
      <c r="O22" s="6" t="s">
        <v>104</v>
      </c>
      <c r="P22" s="4" t="s">
        <v>105</v>
      </c>
      <c r="Q22" s="8"/>
    </row>
    <row r="23" spans="1:17" ht="21" customHeight="1">
      <c r="A23" s="9">
        <f t="shared" si="0"/>
        <v>21</v>
      </c>
      <c r="B23" s="5" t="s">
        <v>332</v>
      </c>
      <c r="C23" s="13" t="s">
        <v>45</v>
      </c>
      <c r="D23" s="12" t="s">
        <v>80</v>
      </c>
      <c r="E23" s="13" t="s">
        <v>98</v>
      </c>
      <c r="F23" s="36" t="s">
        <v>17</v>
      </c>
      <c r="G23" s="16">
        <v>40913</v>
      </c>
      <c r="H23" s="7" t="s">
        <v>22</v>
      </c>
      <c r="I23" s="4">
        <v>5</v>
      </c>
      <c r="J23" s="4">
        <v>5</v>
      </c>
      <c r="K23" s="14">
        <v>14</v>
      </c>
      <c r="L23" s="4">
        <v>40</v>
      </c>
      <c r="M23" s="15" t="s">
        <v>19</v>
      </c>
      <c r="N23" s="7"/>
      <c r="O23" s="6" t="s">
        <v>104</v>
      </c>
      <c r="P23" s="4" t="s">
        <v>105</v>
      </c>
      <c r="Q23" s="8"/>
    </row>
    <row r="24" spans="1:17" ht="21" customHeight="1">
      <c r="A24" s="9">
        <f t="shared" si="0"/>
        <v>22</v>
      </c>
      <c r="B24" s="5" t="s">
        <v>333</v>
      </c>
      <c r="C24" s="13" t="s">
        <v>44</v>
      </c>
      <c r="D24" s="12" t="s">
        <v>81</v>
      </c>
      <c r="E24" s="13" t="s">
        <v>99</v>
      </c>
      <c r="F24" s="36" t="s">
        <v>17</v>
      </c>
      <c r="G24" s="16">
        <v>41105</v>
      </c>
      <c r="H24" s="7" t="s">
        <v>22</v>
      </c>
      <c r="I24" s="4">
        <v>5</v>
      </c>
      <c r="J24" s="4">
        <v>5</v>
      </c>
      <c r="K24" s="14">
        <v>17</v>
      </c>
      <c r="L24" s="4">
        <v>40</v>
      </c>
      <c r="M24" s="15" t="s">
        <v>19</v>
      </c>
      <c r="N24" s="7"/>
      <c r="O24" s="6" t="s">
        <v>104</v>
      </c>
      <c r="P24" s="4" t="s">
        <v>105</v>
      </c>
      <c r="Q24" s="8"/>
    </row>
    <row r="25" spans="1:17" ht="21" customHeight="1">
      <c r="A25" s="9">
        <f t="shared" si="0"/>
        <v>23</v>
      </c>
      <c r="B25" s="5" t="s">
        <v>334</v>
      </c>
      <c r="C25" s="13" t="s">
        <v>43</v>
      </c>
      <c r="D25" s="12" t="s">
        <v>82</v>
      </c>
      <c r="E25" s="13" t="s">
        <v>100</v>
      </c>
      <c r="F25" s="36" t="s">
        <v>21</v>
      </c>
      <c r="G25" s="16">
        <v>41060</v>
      </c>
      <c r="H25" s="7" t="s">
        <v>22</v>
      </c>
      <c r="I25" s="4">
        <v>5</v>
      </c>
      <c r="J25" s="4">
        <v>5</v>
      </c>
      <c r="K25" s="14">
        <v>19</v>
      </c>
      <c r="L25" s="4">
        <v>40</v>
      </c>
      <c r="M25" s="15" t="s">
        <v>19</v>
      </c>
      <c r="N25" s="7"/>
      <c r="O25" s="6" t="s">
        <v>104</v>
      </c>
      <c r="P25" s="4" t="s">
        <v>105</v>
      </c>
      <c r="Q25" s="8"/>
    </row>
    <row r="26" spans="1:17" ht="21" customHeight="1">
      <c r="A26" s="9">
        <f t="shared" si="0"/>
        <v>24</v>
      </c>
      <c r="B26" s="5" t="s">
        <v>341</v>
      </c>
      <c r="C26" s="24" t="s">
        <v>106</v>
      </c>
      <c r="D26" s="24" t="s">
        <v>107</v>
      </c>
      <c r="E26" s="24" t="s">
        <v>108</v>
      </c>
      <c r="F26" s="9" t="s">
        <v>21</v>
      </c>
      <c r="G26" s="26">
        <v>40642</v>
      </c>
      <c r="H26" s="7" t="s">
        <v>22</v>
      </c>
      <c r="I26" s="9">
        <v>6</v>
      </c>
      <c r="J26" s="9">
        <v>6</v>
      </c>
      <c r="K26" s="27">
        <v>24</v>
      </c>
      <c r="L26" s="4">
        <v>40</v>
      </c>
      <c r="M26" s="7" t="s">
        <v>41</v>
      </c>
      <c r="N26" s="7" t="s">
        <v>18</v>
      </c>
      <c r="O26" s="19" t="s">
        <v>255</v>
      </c>
      <c r="P26" s="4" t="s">
        <v>105</v>
      </c>
      <c r="Q26" s="8"/>
    </row>
    <row r="27" spans="1:17" ht="21" customHeight="1">
      <c r="A27" s="9">
        <f t="shared" si="0"/>
        <v>25</v>
      </c>
      <c r="B27" s="72">
        <v>16467205275</v>
      </c>
      <c r="C27" s="24" t="s">
        <v>109</v>
      </c>
      <c r="D27" s="24" t="s">
        <v>110</v>
      </c>
      <c r="E27" s="24" t="s">
        <v>111</v>
      </c>
      <c r="F27" s="9" t="s">
        <v>17</v>
      </c>
      <c r="G27" s="26">
        <v>40603</v>
      </c>
      <c r="H27" s="7" t="s">
        <v>22</v>
      </c>
      <c r="I27" s="9">
        <v>6</v>
      </c>
      <c r="J27" s="9">
        <v>6</v>
      </c>
      <c r="K27" s="27">
        <v>20</v>
      </c>
      <c r="L27" s="4">
        <v>40</v>
      </c>
      <c r="M27" s="14" t="s">
        <v>19</v>
      </c>
      <c r="N27" s="7"/>
      <c r="O27" s="13" t="s">
        <v>102</v>
      </c>
      <c r="P27" s="4" t="s">
        <v>105</v>
      </c>
      <c r="Q27" s="8"/>
    </row>
    <row r="28" spans="1:17" ht="21" customHeight="1">
      <c r="A28" s="9">
        <f t="shared" si="0"/>
        <v>26</v>
      </c>
      <c r="B28" s="72">
        <v>16651603467</v>
      </c>
      <c r="C28" s="24" t="s">
        <v>112</v>
      </c>
      <c r="D28" s="24" t="s">
        <v>113</v>
      </c>
      <c r="E28" s="24" t="s">
        <v>86</v>
      </c>
      <c r="F28" s="9" t="s">
        <v>17</v>
      </c>
      <c r="G28" s="26">
        <v>40693</v>
      </c>
      <c r="H28" s="7" t="s">
        <v>22</v>
      </c>
      <c r="I28" s="9">
        <v>6</v>
      </c>
      <c r="J28" s="9">
        <v>6</v>
      </c>
      <c r="K28" s="27">
        <v>23</v>
      </c>
      <c r="L28" s="4">
        <v>40</v>
      </c>
      <c r="M28" s="14" t="s">
        <v>19</v>
      </c>
      <c r="N28" s="7"/>
      <c r="O28" s="19" t="s">
        <v>102</v>
      </c>
      <c r="P28" s="4" t="s">
        <v>105</v>
      </c>
      <c r="Q28" s="8"/>
    </row>
    <row r="29" spans="1:17" ht="21" customHeight="1">
      <c r="A29" s="9">
        <f t="shared" si="0"/>
        <v>27</v>
      </c>
      <c r="B29" s="72" t="s">
        <v>372</v>
      </c>
      <c r="C29" s="24" t="s">
        <v>114</v>
      </c>
      <c r="D29" s="24" t="s">
        <v>115</v>
      </c>
      <c r="E29" s="24" t="s">
        <v>116</v>
      </c>
      <c r="F29" s="9" t="s">
        <v>17</v>
      </c>
      <c r="G29" s="26">
        <v>40820</v>
      </c>
      <c r="H29" s="7" t="s">
        <v>22</v>
      </c>
      <c r="I29" s="9">
        <v>6</v>
      </c>
      <c r="J29" s="9">
        <v>6</v>
      </c>
      <c r="K29" s="27">
        <v>27</v>
      </c>
      <c r="L29" s="4">
        <v>40</v>
      </c>
      <c r="M29" s="14" t="s">
        <v>19</v>
      </c>
      <c r="N29" s="7"/>
      <c r="O29" s="19" t="s">
        <v>256</v>
      </c>
      <c r="P29" s="4" t="s">
        <v>105</v>
      </c>
      <c r="Q29" s="8"/>
    </row>
    <row r="30" spans="1:17" ht="21" customHeight="1">
      <c r="A30" s="9">
        <f t="shared" si="0"/>
        <v>28</v>
      </c>
      <c r="B30" s="5" t="s">
        <v>342</v>
      </c>
      <c r="C30" s="24" t="s">
        <v>117</v>
      </c>
      <c r="D30" s="24" t="s">
        <v>67</v>
      </c>
      <c r="E30" s="24" t="s">
        <v>118</v>
      </c>
      <c r="F30" s="9" t="s">
        <v>17</v>
      </c>
      <c r="G30" s="26">
        <v>40716</v>
      </c>
      <c r="H30" s="7" t="s">
        <v>22</v>
      </c>
      <c r="I30" s="9">
        <v>6</v>
      </c>
      <c r="J30" s="9">
        <v>6</v>
      </c>
      <c r="K30" s="27">
        <v>18</v>
      </c>
      <c r="L30" s="4">
        <v>40</v>
      </c>
      <c r="M30" s="14" t="s">
        <v>19</v>
      </c>
      <c r="N30" s="7"/>
      <c r="O30" t="s">
        <v>255</v>
      </c>
      <c r="P30" s="4" t="s">
        <v>105</v>
      </c>
      <c r="Q30" s="8"/>
    </row>
    <row r="31" spans="1:17" ht="21" customHeight="1">
      <c r="A31" s="9">
        <f t="shared" si="0"/>
        <v>29</v>
      </c>
      <c r="B31" s="5" t="s">
        <v>343</v>
      </c>
      <c r="C31" s="24" t="s">
        <v>119</v>
      </c>
      <c r="D31" s="24" t="s">
        <v>120</v>
      </c>
      <c r="E31" s="24" t="s">
        <v>121</v>
      </c>
      <c r="F31" s="9" t="s">
        <v>17</v>
      </c>
      <c r="G31" s="26">
        <v>40789</v>
      </c>
      <c r="H31" s="7" t="s">
        <v>22</v>
      </c>
      <c r="I31" s="9">
        <v>6</v>
      </c>
      <c r="J31" s="9">
        <v>6</v>
      </c>
      <c r="K31" s="27">
        <v>21</v>
      </c>
      <c r="L31" s="4">
        <v>40</v>
      </c>
      <c r="M31" s="14" t="s">
        <v>19</v>
      </c>
      <c r="N31" s="7"/>
      <c r="O31" t="s">
        <v>255</v>
      </c>
      <c r="P31" s="4" t="s">
        <v>105</v>
      </c>
      <c r="Q31" s="8"/>
    </row>
    <row r="32" spans="1:17" ht="21" customHeight="1">
      <c r="A32" s="9">
        <f t="shared" si="0"/>
        <v>30</v>
      </c>
      <c r="B32" s="5" t="s">
        <v>344</v>
      </c>
      <c r="C32" s="24" t="s">
        <v>122</v>
      </c>
      <c r="D32" s="24" t="s">
        <v>123</v>
      </c>
      <c r="E32" s="24" t="s">
        <v>124</v>
      </c>
      <c r="F32" s="9" t="s">
        <v>17</v>
      </c>
      <c r="G32" s="26">
        <v>40570</v>
      </c>
      <c r="H32" s="7" t="s">
        <v>22</v>
      </c>
      <c r="I32" s="9">
        <v>6</v>
      </c>
      <c r="J32" s="9">
        <v>6</v>
      </c>
      <c r="K32" s="27">
        <v>20</v>
      </c>
      <c r="L32" s="4">
        <v>40</v>
      </c>
      <c r="M32" s="14" t="s">
        <v>19</v>
      </c>
      <c r="N32" s="7"/>
      <c r="O32" t="s">
        <v>255</v>
      </c>
      <c r="P32" s="4" t="s">
        <v>105</v>
      </c>
      <c r="Q32" s="8"/>
    </row>
    <row r="33" spans="1:17" ht="21" customHeight="1">
      <c r="A33" s="9">
        <f t="shared" si="0"/>
        <v>31</v>
      </c>
      <c r="B33" s="5" t="s">
        <v>345</v>
      </c>
      <c r="C33" s="24" t="s">
        <v>125</v>
      </c>
      <c r="D33" s="24" t="s">
        <v>126</v>
      </c>
      <c r="E33" s="24" t="s">
        <v>87</v>
      </c>
      <c r="F33" s="9" t="s">
        <v>17</v>
      </c>
      <c r="G33" s="26">
        <v>40762</v>
      </c>
      <c r="H33" s="7" t="s">
        <v>22</v>
      </c>
      <c r="I33" s="9">
        <v>6</v>
      </c>
      <c r="J33" s="9">
        <v>6</v>
      </c>
      <c r="K33" s="27">
        <v>23</v>
      </c>
      <c r="L33" s="4">
        <v>40</v>
      </c>
      <c r="M33" s="14" t="s">
        <v>19</v>
      </c>
      <c r="N33" s="7"/>
      <c r="O33" t="s">
        <v>255</v>
      </c>
      <c r="P33" s="4" t="s">
        <v>105</v>
      </c>
      <c r="Q33" s="8"/>
    </row>
    <row r="34" spans="1:17" ht="21" customHeight="1">
      <c r="A34" s="9">
        <f t="shared" si="0"/>
        <v>32</v>
      </c>
      <c r="B34" s="72" t="s">
        <v>373</v>
      </c>
      <c r="C34" s="24" t="s">
        <v>127</v>
      </c>
      <c r="D34" s="24" t="s">
        <v>128</v>
      </c>
      <c r="E34" s="24" t="s">
        <v>129</v>
      </c>
      <c r="F34" s="9" t="s">
        <v>17</v>
      </c>
      <c r="G34" s="26">
        <v>40547</v>
      </c>
      <c r="H34" s="7" t="s">
        <v>22</v>
      </c>
      <c r="I34" s="9">
        <v>6</v>
      </c>
      <c r="J34" s="9">
        <v>6</v>
      </c>
      <c r="K34" s="27">
        <v>15</v>
      </c>
      <c r="L34" s="4">
        <v>40</v>
      </c>
      <c r="M34" s="14" t="s">
        <v>19</v>
      </c>
      <c r="N34" s="7"/>
      <c r="O34" t="s">
        <v>256</v>
      </c>
      <c r="P34" s="4" t="s">
        <v>105</v>
      </c>
      <c r="Q34" s="8"/>
    </row>
    <row r="35" spans="1:17" ht="21" customHeight="1">
      <c r="A35" s="9">
        <f t="shared" si="0"/>
        <v>33</v>
      </c>
      <c r="B35" s="5" t="s">
        <v>346</v>
      </c>
      <c r="C35" s="24" t="s">
        <v>130</v>
      </c>
      <c r="D35" s="24" t="s">
        <v>131</v>
      </c>
      <c r="E35" s="24" t="s">
        <v>132</v>
      </c>
      <c r="F35" s="9" t="s">
        <v>17</v>
      </c>
      <c r="G35" s="26">
        <v>40653</v>
      </c>
      <c r="H35" s="7" t="s">
        <v>22</v>
      </c>
      <c r="I35" s="9">
        <v>6</v>
      </c>
      <c r="J35" s="9">
        <v>6</v>
      </c>
      <c r="K35" s="27">
        <v>18</v>
      </c>
      <c r="L35" s="4">
        <v>40</v>
      </c>
      <c r="M35" s="14" t="s">
        <v>19</v>
      </c>
      <c r="N35" s="7"/>
      <c r="O35" t="s">
        <v>255</v>
      </c>
      <c r="P35" s="4" t="s">
        <v>105</v>
      </c>
      <c r="Q35" s="8"/>
    </row>
    <row r="36" spans="1:17" ht="21" customHeight="1">
      <c r="A36" s="9">
        <f t="shared" si="0"/>
        <v>34</v>
      </c>
      <c r="B36" s="72">
        <v>16603944372</v>
      </c>
      <c r="C36" s="24" t="s">
        <v>133</v>
      </c>
      <c r="D36" s="24" t="s">
        <v>134</v>
      </c>
      <c r="E36" s="24" t="s">
        <v>135</v>
      </c>
      <c r="F36" s="9" t="s">
        <v>17</v>
      </c>
      <c r="G36" s="26">
        <v>40669</v>
      </c>
      <c r="H36" s="7" t="s">
        <v>22</v>
      </c>
      <c r="I36" s="9">
        <v>6</v>
      </c>
      <c r="J36" s="9">
        <v>6</v>
      </c>
      <c r="K36" s="27">
        <v>12</v>
      </c>
      <c r="L36" s="4">
        <v>40</v>
      </c>
      <c r="M36" s="14" t="s">
        <v>19</v>
      </c>
      <c r="N36" s="7"/>
      <c r="O36" t="s">
        <v>256</v>
      </c>
      <c r="P36" s="4" t="s">
        <v>105</v>
      </c>
      <c r="Q36" s="8"/>
    </row>
    <row r="37" spans="1:17" ht="21" customHeight="1">
      <c r="A37" s="9">
        <f t="shared" si="0"/>
        <v>35</v>
      </c>
      <c r="B37" s="72">
        <v>16396996641</v>
      </c>
      <c r="C37" s="24" t="s">
        <v>136</v>
      </c>
      <c r="D37" s="24" t="s">
        <v>107</v>
      </c>
      <c r="E37" s="24" t="s">
        <v>94</v>
      </c>
      <c r="F37" s="9" t="s">
        <v>21</v>
      </c>
      <c r="G37" s="26">
        <v>40539</v>
      </c>
      <c r="H37" s="7" t="s">
        <v>22</v>
      </c>
      <c r="I37" s="9">
        <v>6</v>
      </c>
      <c r="J37" s="9">
        <v>6</v>
      </c>
      <c r="K37" s="27">
        <v>15</v>
      </c>
      <c r="L37" s="4">
        <v>40</v>
      </c>
      <c r="M37" s="14" t="s">
        <v>19</v>
      </c>
      <c r="N37" s="7"/>
      <c r="O37" t="s">
        <v>256</v>
      </c>
      <c r="P37" s="4" t="s">
        <v>105</v>
      </c>
      <c r="Q37" s="8"/>
    </row>
    <row r="38" spans="1:17" ht="21" customHeight="1">
      <c r="A38" s="9">
        <f t="shared" si="0"/>
        <v>36</v>
      </c>
      <c r="B38" s="72" t="s">
        <v>374</v>
      </c>
      <c r="C38" s="24" t="s">
        <v>137</v>
      </c>
      <c r="D38" s="24" t="s">
        <v>113</v>
      </c>
      <c r="E38" s="24" t="s">
        <v>138</v>
      </c>
      <c r="F38" s="9" t="s">
        <v>17</v>
      </c>
      <c r="G38" s="26">
        <v>40590</v>
      </c>
      <c r="H38" s="7" t="s">
        <v>22</v>
      </c>
      <c r="I38" s="9">
        <v>6</v>
      </c>
      <c r="J38" s="9">
        <v>6</v>
      </c>
      <c r="K38" s="27">
        <v>22</v>
      </c>
      <c r="L38" s="4">
        <v>40</v>
      </c>
      <c r="M38" s="14" t="s">
        <v>19</v>
      </c>
      <c r="N38" s="7"/>
      <c r="O38" t="s">
        <v>256</v>
      </c>
      <c r="P38" s="4" t="s">
        <v>105</v>
      </c>
      <c r="Q38" s="8"/>
    </row>
    <row r="39" spans="1:17" ht="21" customHeight="1">
      <c r="A39" s="9">
        <f t="shared" si="0"/>
        <v>37</v>
      </c>
      <c r="B39" s="72">
        <v>16401768354</v>
      </c>
      <c r="C39" s="24" t="s">
        <v>139</v>
      </c>
      <c r="D39" s="24" t="s">
        <v>140</v>
      </c>
      <c r="E39" s="24" t="s">
        <v>86</v>
      </c>
      <c r="F39" s="9" t="s">
        <v>17</v>
      </c>
      <c r="G39" s="26">
        <v>40573</v>
      </c>
      <c r="H39" s="7" t="s">
        <v>22</v>
      </c>
      <c r="I39" s="9">
        <v>6</v>
      </c>
      <c r="J39" s="9">
        <v>6</v>
      </c>
      <c r="K39" s="27">
        <v>24</v>
      </c>
      <c r="L39" s="4">
        <v>40</v>
      </c>
      <c r="M39" s="27" t="s">
        <v>19</v>
      </c>
      <c r="N39" s="7"/>
      <c r="O39" t="s">
        <v>256</v>
      </c>
      <c r="P39" s="4" t="s">
        <v>105</v>
      </c>
      <c r="Q39" s="8"/>
    </row>
    <row r="40" spans="1:17" ht="21" customHeight="1">
      <c r="A40" s="9">
        <f t="shared" si="0"/>
        <v>38</v>
      </c>
      <c r="B40" s="5" t="s">
        <v>327</v>
      </c>
      <c r="C40" s="20" t="s">
        <v>144</v>
      </c>
      <c r="D40" s="13" t="s">
        <v>145</v>
      </c>
      <c r="E40" s="19" t="s">
        <v>146</v>
      </c>
      <c r="F40" s="9" t="s">
        <v>17</v>
      </c>
      <c r="G40" s="28">
        <v>40633</v>
      </c>
      <c r="H40" s="7" t="s">
        <v>22</v>
      </c>
      <c r="I40" s="9">
        <v>6</v>
      </c>
      <c r="J40" s="9">
        <v>6</v>
      </c>
      <c r="K40" s="27">
        <v>30</v>
      </c>
      <c r="L40" s="4">
        <v>40</v>
      </c>
      <c r="M40" s="30" t="s">
        <v>264</v>
      </c>
      <c r="N40" s="7"/>
      <c r="O40" t="s">
        <v>257</v>
      </c>
      <c r="P40" s="4" t="s">
        <v>105</v>
      </c>
      <c r="Q40" s="8"/>
    </row>
    <row r="41" spans="1:17" ht="21" customHeight="1">
      <c r="A41" s="9">
        <f t="shared" si="0"/>
        <v>39</v>
      </c>
      <c r="B41" s="5" t="s">
        <v>323</v>
      </c>
      <c r="C41" s="20" t="s">
        <v>147</v>
      </c>
      <c r="D41" s="13" t="s">
        <v>148</v>
      </c>
      <c r="E41" s="19" t="s">
        <v>149</v>
      </c>
      <c r="F41" s="9" t="s">
        <v>17</v>
      </c>
      <c r="G41" s="28">
        <v>40708</v>
      </c>
      <c r="H41" s="7" t="s">
        <v>22</v>
      </c>
      <c r="I41" s="9">
        <v>6</v>
      </c>
      <c r="J41" s="9">
        <v>6</v>
      </c>
      <c r="K41" s="27">
        <v>25</v>
      </c>
      <c r="L41" s="4">
        <v>40</v>
      </c>
      <c r="M41" s="27" t="s">
        <v>19</v>
      </c>
      <c r="N41" s="7"/>
      <c r="O41" t="s">
        <v>257</v>
      </c>
      <c r="P41" s="4" t="s">
        <v>105</v>
      </c>
      <c r="Q41" s="8"/>
    </row>
    <row r="42" spans="1:17" ht="21" customHeight="1">
      <c r="A42" s="9">
        <f t="shared" si="0"/>
        <v>40</v>
      </c>
      <c r="B42" s="5" t="s">
        <v>324</v>
      </c>
      <c r="C42" s="24" t="s">
        <v>259</v>
      </c>
      <c r="D42" s="13" t="s">
        <v>148</v>
      </c>
      <c r="E42" s="19" t="s">
        <v>260</v>
      </c>
      <c r="F42" s="9" t="s">
        <v>17</v>
      </c>
      <c r="G42" s="28">
        <v>40896</v>
      </c>
      <c r="H42" s="7" t="s">
        <v>22</v>
      </c>
      <c r="I42" s="9">
        <v>6</v>
      </c>
      <c r="J42" s="9">
        <v>6</v>
      </c>
      <c r="K42" s="27">
        <v>27</v>
      </c>
      <c r="L42" s="4">
        <v>40</v>
      </c>
      <c r="M42" s="27" t="s">
        <v>19</v>
      </c>
      <c r="N42" s="7"/>
      <c r="O42" t="s">
        <v>257</v>
      </c>
      <c r="P42" s="4" t="s">
        <v>105</v>
      </c>
      <c r="Q42" s="8"/>
    </row>
    <row r="43" spans="1:17" ht="21" customHeight="1">
      <c r="A43" s="9">
        <f t="shared" si="0"/>
        <v>41</v>
      </c>
      <c r="B43" s="5" t="s">
        <v>328</v>
      </c>
      <c r="C43" s="20" t="s">
        <v>151</v>
      </c>
      <c r="D43" s="13" t="s">
        <v>152</v>
      </c>
      <c r="E43" s="19" t="s">
        <v>153</v>
      </c>
      <c r="F43" s="9" t="s">
        <v>17</v>
      </c>
      <c r="G43" s="28">
        <v>40586</v>
      </c>
      <c r="H43" s="7" t="s">
        <v>22</v>
      </c>
      <c r="I43" s="9">
        <v>6</v>
      </c>
      <c r="J43" s="9">
        <v>6</v>
      </c>
      <c r="K43" s="27">
        <v>28</v>
      </c>
      <c r="L43" s="4">
        <v>40</v>
      </c>
      <c r="M43" s="27" t="s">
        <v>19</v>
      </c>
      <c r="N43" s="7"/>
      <c r="O43" t="s">
        <v>257</v>
      </c>
      <c r="P43" s="4" t="s">
        <v>105</v>
      </c>
      <c r="Q43" s="8"/>
    </row>
    <row r="44" spans="1:17" ht="21" customHeight="1">
      <c r="A44" s="9">
        <f t="shared" si="0"/>
        <v>42</v>
      </c>
      <c r="B44" s="5" t="s">
        <v>329</v>
      </c>
      <c r="C44" s="20" t="s">
        <v>154</v>
      </c>
      <c r="D44" s="13" t="s">
        <v>155</v>
      </c>
      <c r="E44" s="19" t="s">
        <v>156</v>
      </c>
      <c r="F44" s="9" t="s">
        <v>21</v>
      </c>
      <c r="G44" s="26">
        <v>40710</v>
      </c>
      <c r="H44" s="7" t="s">
        <v>22</v>
      </c>
      <c r="I44" s="9">
        <v>6</v>
      </c>
      <c r="J44" s="9">
        <v>6</v>
      </c>
      <c r="K44" s="27">
        <v>24</v>
      </c>
      <c r="L44" s="4">
        <v>40</v>
      </c>
      <c r="M44" s="27" t="s">
        <v>19</v>
      </c>
      <c r="N44" s="7"/>
      <c r="O44" t="s">
        <v>257</v>
      </c>
      <c r="P44" s="4" t="s">
        <v>105</v>
      </c>
      <c r="Q44" s="8"/>
    </row>
    <row r="45" spans="1:17" ht="21" customHeight="1">
      <c r="A45" s="9">
        <f t="shared" si="0"/>
        <v>43</v>
      </c>
      <c r="B45" s="5" t="s">
        <v>326</v>
      </c>
      <c r="C45" s="24" t="s">
        <v>258</v>
      </c>
      <c r="D45" s="24" t="s">
        <v>120</v>
      </c>
      <c r="E45" s="24" t="s">
        <v>254</v>
      </c>
      <c r="F45" s="9" t="s">
        <v>17</v>
      </c>
      <c r="G45" s="26">
        <v>40592</v>
      </c>
      <c r="H45" s="7" t="s">
        <v>22</v>
      </c>
      <c r="I45" s="9">
        <v>6</v>
      </c>
      <c r="J45" s="9">
        <v>6</v>
      </c>
      <c r="K45" s="27">
        <v>23</v>
      </c>
      <c r="L45" s="4">
        <v>40</v>
      </c>
      <c r="M45" s="27" t="s">
        <v>19</v>
      </c>
      <c r="N45" s="7"/>
      <c r="O45" t="s">
        <v>257</v>
      </c>
      <c r="P45" s="4" t="s">
        <v>105</v>
      </c>
      <c r="Q45" s="8"/>
    </row>
    <row r="46" spans="1:17" ht="21" customHeight="1">
      <c r="A46" s="9">
        <f t="shared" si="0"/>
        <v>44</v>
      </c>
      <c r="B46" s="5" t="s">
        <v>325</v>
      </c>
      <c r="C46" s="13" t="s">
        <v>261</v>
      </c>
      <c r="D46" s="13" t="s">
        <v>159</v>
      </c>
      <c r="E46" s="13" t="s">
        <v>262</v>
      </c>
      <c r="F46" s="9" t="s">
        <v>17</v>
      </c>
      <c r="G46" s="10">
        <v>40635</v>
      </c>
      <c r="H46" s="7" t="s">
        <v>22</v>
      </c>
      <c r="I46" s="9">
        <v>6</v>
      </c>
      <c r="J46" s="9">
        <v>6</v>
      </c>
      <c r="K46" s="4">
        <v>28</v>
      </c>
      <c r="L46" s="4">
        <v>40</v>
      </c>
      <c r="M46" s="27" t="s">
        <v>19</v>
      </c>
      <c r="N46" s="7"/>
      <c r="O46" t="s">
        <v>257</v>
      </c>
      <c r="P46" s="4" t="s">
        <v>105</v>
      </c>
      <c r="Q46" s="8"/>
    </row>
    <row r="47" spans="1:17" ht="21" customHeight="1">
      <c r="A47" s="9">
        <f t="shared" si="0"/>
        <v>45</v>
      </c>
      <c r="B47" s="72" t="s">
        <v>375</v>
      </c>
      <c r="C47" s="21" t="s">
        <v>160</v>
      </c>
      <c r="D47" s="12" t="s">
        <v>65</v>
      </c>
      <c r="E47" s="12" t="s">
        <v>161</v>
      </c>
      <c r="F47" s="9" t="s">
        <v>17</v>
      </c>
      <c r="G47" s="26">
        <v>40335</v>
      </c>
      <c r="H47" s="7" t="s">
        <v>22</v>
      </c>
      <c r="I47" s="9">
        <v>7</v>
      </c>
      <c r="J47" s="9">
        <v>7</v>
      </c>
      <c r="K47" s="4">
        <v>35</v>
      </c>
      <c r="L47" s="4">
        <v>40</v>
      </c>
      <c r="M47" s="24" t="s">
        <v>264</v>
      </c>
      <c r="N47" s="7" t="s">
        <v>18</v>
      </c>
      <c r="O47" t="s">
        <v>256</v>
      </c>
      <c r="P47" s="4" t="s">
        <v>105</v>
      </c>
      <c r="Q47" s="8"/>
    </row>
    <row r="48" spans="1:17" ht="21" customHeight="1">
      <c r="A48" s="9">
        <f t="shared" si="0"/>
        <v>46</v>
      </c>
      <c r="B48" s="72">
        <v>15683808303</v>
      </c>
      <c r="C48" s="21" t="s">
        <v>294</v>
      </c>
      <c r="D48" s="12" t="s">
        <v>297</v>
      </c>
      <c r="E48" s="12" t="s">
        <v>299</v>
      </c>
      <c r="F48" s="9" t="s">
        <v>17</v>
      </c>
      <c r="G48" s="26">
        <v>40137</v>
      </c>
      <c r="H48" s="7" t="s">
        <v>22</v>
      </c>
      <c r="I48" s="9">
        <v>7</v>
      </c>
      <c r="J48" s="9">
        <v>7</v>
      </c>
      <c r="K48" s="4">
        <v>14</v>
      </c>
      <c r="L48" s="4">
        <v>40</v>
      </c>
      <c r="M48" s="27" t="s">
        <v>19</v>
      </c>
      <c r="N48" s="7"/>
      <c r="O48" t="s">
        <v>256</v>
      </c>
      <c r="P48" s="4" t="s">
        <v>105</v>
      </c>
      <c r="Q48" s="8"/>
    </row>
    <row r="49" spans="1:17" ht="21" customHeight="1">
      <c r="A49" s="9">
        <f t="shared" si="0"/>
        <v>47</v>
      </c>
      <c r="B49" s="72">
        <v>15625156159</v>
      </c>
      <c r="C49" s="13" t="s">
        <v>295</v>
      </c>
      <c r="D49" s="13" t="s">
        <v>298</v>
      </c>
      <c r="E49" s="13" t="s">
        <v>87</v>
      </c>
      <c r="F49" s="9" t="s">
        <v>17</v>
      </c>
      <c r="G49" s="26">
        <v>40451</v>
      </c>
      <c r="H49" s="7" t="s">
        <v>22</v>
      </c>
      <c r="I49" s="9">
        <v>7</v>
      </c>
      <c r="J49" s="9">
        <v>7</v>
      </c>
      <c r="K49" s="4">
        <v>15</v>
      </c>
      <c r="L49" s="4">
        <v>40</v>
      </c>
      <c r="M49" s="27" t="s">
        <v>19</v>
      </c>
      <c r="N49" s="7"/>
      <c r="O49" t="s">
        <v>256</v>
      </c>
      <c r="P49" s="4" t="s">
        <v>105</v>
      </c>
      <c r="Q49" s="8"/>
    </row>
    <row r="50" spans="1:17" ht="21" customHeight="1">
      <c r="A50" s="9">
        <f t="shared" si="0"/>
        <v>48</v>
      </c>
      <c r="B50" s="72" t="s">
        <v>376</v>
      </c>
      <c r="C50" s="13" t="s">
        <v>296</v>
      </c>
      <c r="D50" s="13" t="s">
        <v>162</v>
      </c>
      <c r="E50" s="13" t="s">
        <v>99</v>
      </c>
      <c r="F50" s="9" t="s">
        <v>17</v>
      </c>
      <c r="G50" s="26">
        <v>40219</v>
      </c>
      <c r="H50" s="7" t="s">
        <v>22</v>
      </c>
      <c r="I50" s="9">
        <v>7</v>
      </c>
      <c r="J50" s="9">
        <v>7</v>
      </c>
      <c r="K50" s="4">
        <v>17</v>
      </c>
      <c r="L50" s="4">
        <v>40</v>
      </c>
      <c r="M50" s="27" t="s">
        <v>19</v>
      </c>
      <c r="N50" s="7"/>
      <c r="O50" t="s">
        <v>256</v>
      </c>
      <c r="P50" s="4" t="s">
        <v>105</v>
      </c>
      <c r="Q50" s="8"/>
    </row>
    <row r="51" spans="1:17" ht="21" customHeight="1">
      <c r="A51" s="9">
        <f t="shared" si="0"/>
        <v>49</v>
      </c>
      <c r="B51" s="72" t="s">
        <v>377</v>
      </c>
      <c r="C51" s="13" t="s">
        <v>300</v>
      </c>
      <c r="D51" s="13" t="s">
        <v>167</v>
      </c>
      <c r="E51" s="13" t="s">
        <v>168</v>
      </c>
      <c r="F51" s="34" t="s">
        <v>17</v>
      </c>
      <c r="G51" s="52">
        <v>40290</v>
      </c>
      <c r="H51" s="36" t="s">
        <v>22</v>
      </c>
      <c r="I51" s="55">
        <v>7</v>
      </c>
      <c r="J51" s="55">
        <v>7</v>
      </c>
      <c r="K51" s="55">
        <v>16</v>
      </c>
      <c r="L51" s="55">
        <v>40</v>
      </c>
      <c r="M51" s="55" t="s">
        <v>19</v>
      </c>
      <c r="N51" s="37"/>
      <c r="O51" t="s">
        <v>103</v>
      </c>
      <c r="P51" s="4" t="s">
        <v>105</v>
      </c>
      <c r="Q51" s="8"/>
    </row>
    <row r="52" spans="1:17" ht="21" customHeight="1">
      <c r="A52" s="9">
        <f t="shared" si="0"/>
        <v>50</v>
      </c>
      <c r="B52" s="72">
        <v>16508930379</v>
      </c>
      <c r="C52" s="13" t="s">
        <v>301</v>
      </c>
      <c r="D52" s="13" t="s">
        <v>123</v>
      </c>
      <c r="E52" s="13" t="s">
        <v>268</v>
      </c>
      <c r="F52" s="34" t="s">
        <v>17</v>
      </c>
      <c r="G52" s="52">
        <v>40526</v>
      </c>
      <c r="H52" s="36" t="s">
        <v>22</v>
      </c>
      <c r="I52" s="55">
        <v>7</v>
      </c>
      <c r="J52" s="55">
        <v>7</v>
      </c>
      <c r="K52" s="55">
        <v>18</v>
      </c>
      <c r="L52" s="55">
        <v>40</v>
      </c>
      <c r="M52" s="35" t="s">
        <v>19</v>
      </c>
      <c r="N52" s="37"/>
      <c r="O52" t="s">
        <v>103</v>
      </c>
      <c r="P52" s="4" t="s">
        <v>105</v>
      </c>
      <c r="Q52" s="8"/>
    </row>
    <row r="53" spans="1:17" ht="21" customHeight="1">
      <c r="A53" s="9">
        <f t="shared" si="0"/>
        <v>51</v>
      </c>
      <c r="B53" s="73">
        <v>15906964002</v>
      </c>
      <c r="C53" s="13" t="s">
        <v>309</v>
      </c>
      <c r="D53" s="13" t="s">
        <v>159</v>
      </c>
      <c r="E53" s="13" t="s">
        <v>310</v>
      </c>
      <c r="F53" s="34" t="s">
        <v>17</v>
      </c>
      <c r="G53" s="52">
        <v>40189</v>
      </c>
      <c r="H53" s="36" t="s">
        <v>22</v>
      </c>
      <c r="I53" s="55">
        <v>7</v>
      </c>
      <c r="J53" s="55">
        <v>7</v>
      </c>
      <c r="K53" s="55">
        <v>11</v>
      </c>
      <c r="L53" s="55">
        <v>40</v>
      </c>
      <c r="M53" s="55" t="s">
        <v>19</v>
      </c>
      <c r="N53" s="37"/>
      <c r="O53" t="s">
        <v>256</v>
      </c>
      <c r="P53" s="4" t="s">
        <v>105</v>
      </c>
      <c r="Q53" s="8"/>
    </row>
    <row r="54" spans="1:17" ht="21" customHeight="1">
      <c r="A54" s="9">
        <f t="shared" si="0"/>
        <v>52</v>
      </c>
      <c r="B54" s="72">
        <v>16087123358</v>
      </c>
      <c r="C54" s="13" t="s">
        <v>302</v>
      </c>
      <c r="D54" s="13" t="s">
        <v>303</v>
      </c>
      <c r="E54" s="24" t="s">
        <v>304</v>
      </c>
      <c r="F54" s="34" t="s">
        <v>21</v>
      </c>
      <c r="G54" s="52">
        <v>40336</v>
      </c>
      <c r="H54" s="36" t="s">
        <v>22</v>
      </c>
      <c r="I54" s="55">
        <v>7</v>
      </c>
      <c r="J54" s="55">
        <v>7</v>
      </c>
      <c r="K54" s="55">
        <v>18</v>
      </c>
      <c r="L54" s="55">
        <v>40</v>
      </c>
      <c r="M54" s="35" t="s">
        <v>19</v>
      </c>
      <c r="N54" s="37"/>
      <c r="O54" t="s">
        <v>103</v>
      </c>
      <c r="P54" s="4" t="s">
        <v>105</v>
      </c>
      <c r="Q54" s="8"/>
    </row>
    <row r="55" spans="1:17" ht="21" customHeight="1">
      <c r="A55" s="9">
        <f t="shared" si="0"/>
        <v>53</v>
      </c>
      <c r="B55" s="73">
        <v>15889353534</v>
      </c>
      <c r="C55" s="13" t="s">
        <v>305</v>
      </c>
      <c r="D55" s="13" t="s">
        <v>306</v>
      </c>
      <c r="E55" s="13" t="s">
        <v>307</v>
      </c>
      <c r="F55" s="34" t="s">
        <v>17</v>
      </c>
      <c r="G55" s="52">
        <v>40237</v>
      </c>
      <c r="H55" s="36" t="s">
        <v>22</v>
      </c>
      <c r="I55" s="55">
        <v>7</v>
      </c>
      <c r="J55" s="55">
        <v>7</v>
      </c>
      <c r="K55" s="55">
        <v>19</v>
      </c>
      <c r="L55" s="55">
        <v>40</v>
      </c>
      <c r="M55" s="35" t="s">
        <v>19</v>
      </c>
      <c r="N55" s="37"/>
      <c r="O55" t="s">
        <v>103</v>
      </c>
      <c r="P55" s="4" t="s">
        <v>105</v>
      </c>
      <c r="Q55" s="8"/>
    </row>
    <row r="56" spans="1:17" ht="21" customHeight="1">
      <c r="A56" s="9">
        <f t="shared" si="0"/>
        <v>54</v>
      </c>
      <c r="B56" s="72">
        <v>16045114323</v>
      </c>
      <c r="C56" s="24" t="s">
        <v>308</v>
      </c>
      <c r="D56" s="13" t="s">
        <v>73</v>
      </c>
      <c r="E56" s="13" t="s">
        <v>86</v>
      </c>
      <c r="F56" s="34" t="s">
        <v>17</v>
      </c>
      <c r="G56" s="52">
        <v>40445</v>
      </c>
      <c r="H56" s="36" t="s">
        <v>22</v>
      </c>
      <c r="I56" s="55">
        <v>7</v>
      </c>
      <c r="J56" s="55">
        <v>7</v>
      </c>
      <c r="K56" s="55">
        <v>32</v>
      </c>
      <c r="L56" s="55">
        <v>40</v>
      </c>
      <c r="M56" s="56" t="s">
        <v>41</v>
      </c>
      <c r="N56" s="37"/>
      <c r="O56" t="s">
        <v>103</v>
      </c>
      <c r="P56" s="4" t="s">
        <v>105</v>
      </c>
      <c r="Q56" s="8"/>
    </row>
    <row r="57" spans="1:17" ht="21" customHeight="1">
      <c r="A57" s="9">
        <f t="shared" si="0"/>
        <v>55</v>
      </c>
      <c r="B57" s="72">
        <v>17144850769</v>
      </c>
      <c r="C57" s="13" t="s">
        <v>311</v>
      </c>
      <c r="D57" s="13" t="s">
        <v>141</v>
      </c>
      <c r="E57" s="13" t="s">
        <v>312</v>
      </c>
      <c r="F57" s="34" t="s">
        <v>17</v>
      </c>
      <c r="G57" s="52">
        <v>40392</v>
      </c>
      <c r="H57" s="36" t="s">
        <v>22</v>
      </c>
      <c r="I57" s="55">
        <v>7</v>
      </c>
      <c r="J57" s="55">
        <v>7</v>
      </c>
      <c r="K57" s="55">
        <v>17</v>
      </c>
      <c r="L57" s="55">
        <v>40</v>
      </c>
      <c r="M57" s="35" t="s">
        <v>19</v>
      </c>
      <c r="N57" s="37"/>
      <c r="O57" t="s">
        <v>256</v>
      </c>
      <c r="P57" s="4" t="s">
        <v>105</v>
      </c>
      <c r="Q57" s="8"/>
    </row>
    <row r="58" spans="1:17" ht="21" customHeight="1">
      <c r="A58" s="9">
        <f t="shared" si="0"/>
        <v>56</v>
      </c>
      <c r="B58" s="72">
        <v>16013447827</v>
      </c>
      <c r="C58" s="13" t="s">
        <v>163</v>
      </c>
      <c r="D58" s="13" t="s">
        <v>313</v>
      </c>
      <c r="E58" s="13" t="s">
        <v>99</v>
      </c>
      <c r="F58" s="34" t="s">
        <v>17</v>
      </c>
      <c r="G58" s="52">
        <v>40234</v>
      </c>
      <c r="H58" s="36" t="s">
        <v>22</v>
      </c>
      <c r="I58" s="55">
        <v>7</v>
      </c>
      <c r="J58" s="55">
        <v>7</v>
      </c>
      <c r="K58" s="55">
        <v>16</v>
      </c>
      <c r="L58" s="55">
        <v>40</v>
      </c>
      <c r="M58" s="35" t="s">
        <v>19</v>
      </c>
      <c r="N58" s="37"/>
      <c r="O58" t="s">
        <v>256</v>
      </c>
      <c r="P58" s="4" t="s">
        <v>105</v>
      </c>
      <c r="Q58" s="8"/>
    </row>
    <row r="59" spans="1:17" ht="21" customHeight="1">
      <c r="A59" s="9">
        <f t="shared" si="0"/>
        <v>57</v>
      </c>
      <c r="B59" s="72">
        <v>15817198698</v>
      </c>
      <c r="C59" s="13" t="s">
        <v>314</v>
      </c>
      <c r="D59" s="13" t="s">
        <v>297</v>
      </c>
      <c r="E59" s="13" t="s">
        <v>315</v>
      </c>
      <c r="F59" s="34" t="s">
        <v>17</v>
      </c>
      <c r="G59" s="52">
        <v>40222</v>
      </c>
      <c r="H59" s="36" t="s">
        <v>22</v>
      </c>
      <c r="I59" s="55">
        <v>7</v>
      </c>
      <c r="J59" s="55">
        <v>7</v>
      </c>
      <c r="K59" s="55">
        <v>14</v>
      </c>
      <c r="L59" s="55">
        <v>40</v>
      </c>
      <c r="M59" s="35" t="s">
        <v>19</v>
      </c>
      <c r="N59" s="37"/>
      <c r="O59" t="s">
        <v>256</v>
      </c>
      <c r="P59" s="4" t="s">
        <v>105</v>
      </c>
      <c r="Q59" s="8"/>
    </row>
    <row r="60" spans="1:17" ht="21" customHeight="1">
      <c r="A60" s="9">
        <f t="shared" si="0"/>
        <v>58</v>
      </c>
      <c r="B60" s="5" t="s">
        <v>318</v>
      </c>
      <c r="C60" s="13" t="s">
        <v>265</v>
      </c>
      <c r="D60" s="13" t="s">
        <v>266</v>
      </c>
      <c r="E60" s="13" t="s">
        <v>208</v>
      </c>
      <c r="F60" s="9" t="s">
        <v>17</v>
      </c>
      <c r="G60" s="53">
        <v>39803</v>
      </c>
      <c r="H60" s="7" t="s">
        <v>22</v>
      </c>
      <c r="I60" s="54">
        <v>8</v>
      </c>
      <c r="J60" s="9">
        <v>8</v>
      </c>
      <c r="K60" s="4">
        <v>33</v>
      </c>
      <c r="L60" s="4">
        <v>40</v>
      </c>
      <c r="M60" s="7" t="s">
        <v>19</v>
      </c>
      <c r="N60" s="7"/>
      <c r="O60" s="6" t="s">
        <v>257</v>
      </c>
      <c r="P60" s="4" t="s">
        <v>105</v>
      </c>
      <c r="Q60" s="8"/>
    </row>
    <row r="61" spans="1:17" ht="21" customHeight="1">
      <c r="A61" s="9">
        <f t="shared" si="0"/>
        <v>59</v>
      </c>
      <c r="B61" s="5" t="s">
        <v>319</v>
      </c>
      <c r="C61" s="22" t="s">
        <v>169</v>
      </c>
      <c r="D61" s="23" t="s">
        <v>141</v>
      </c>
      <c r="E61" t="s">
        <v>143</v>
      </c>
      <c r="F61" s="35" t="s">
        <v>17</v>
      </c>
      <c r="G61" s="28">
        <v>39888</v>
      </c>
      <c r="H61" s="7" t="s">
        <v>22</v>
      </c>
      <c r="I61" s="9">
        <v>8</v>
      </c>
      <c r="J61" s="9">
        <v>8</v>
      </c>
      <c r="K61" s="18">
        <v>26</v>
      </c>
      <c r="L61" s="4">
        <v>40</v>
      </c>
      <c r="M61" s="7" t="s">
        <v>19</v>
      </c>
      <c r="N61" s="7"/>
      <c r="O61" s="6" t="s">
        <v>257</v>
      </c>
      <c r="P61" s="4" t="s">
        <v>105</v>
      </c>
      <c r="Q61" s="8"/>
    </row>
    <row r="62" spans="1:17" ht="21" customHeight="1">
      <c r="A62" s="9">
        <f t="shared" si="0"/>
        <v>60</v>
      </c>
      <c r="B62" s="73">
        <v>15560980180</v>
      </c>
      <c r="C62" s="12" t="s">
        <v>170</v>
      </c>
      <c r="D62" s="12" t="s">
        <v>65</v>
      </c>
      <c r="E62" s="12" t="s">
        <v>83</v>
      </c>
      <c r="F62" s="35" t="s">
        <v>17</v>
      </c>
      <c r="G62" s="28">
        <v>39996</v>
      </c>
      <c r="H62" s="7" t="s">
        <v>22</v>
      </c>
      <c r="I62" s="9">
        <v>8</v>
      </c>
      <c r="J62" s="9">
        <v>8</v>
      </c>
      <c r="K62" s="18">
        <v>32</v>
      </c>
      <c r="L62" s="4">
        <v>40</v>
      </c>
      <c r="M62" s="7" t="s">
        <v>19</v>
      </c>
      <c r="N62" s="7"/>
      <c r="O62" s="6" t="s">
        <v>256</v>
      </c>
      <c r="P62" s="4" t="s">
        <v>105</v>
      </c>
      <c r="Q62" s="8"/>
    </row>
    <row r="63" spans="1:17" ht="21" customHeight="1">
      <c r="A63" s="9">
        <f t="shared" si="0"/>
        <v>61</v>
      </c>
      <c r="B63" s="5" t="s">
        <v>322</v>
      </c>
      <c r="C63" s="22" t="s">
        <v>171</v>
      </c>
      <c r="D63" s="23" t="s">
        <v>126</v>
      </c>
      <c r="E63" t="s">
        <v>98</v>
      </c>
      <c r="F63" s="35" t="s">
        <v>17</v>
      </c>
      <c r="G63" s="28">
        <v>39811</v>
      </c>
      <c r="H63" s="7" t="s">
        <v>22</v>
      </c>
      <c r="I63" s="9">
        <v>8</v>
      </c>
      <c r="J63" s="9">
        <v>8</v>
      </c>
      <c r="K63" s="18">
        <v>30</v>
      </c>
      <c r="L63" s="4">
        <v>40</v>
      </c>
      <c r="M63" s="7" t="s">
        <v>19</v>
      </c>
      <c r="N63" s="7"/>
      <c r="O63" s="6" t="s">
        <v>257</v>
      </c>
      <c r="P63" s="4" t="s">
        <v>105</v>
      </c>
      <c r="Q63" s="8"/>
    </row>
    <row r="64" spans="1:17" ht="21" customHeight="1">
      <c r="A64" s="9">
        <f t="shared" si="0"/>
        <v>62</v>
      </c>
      <c r="B64" s="5" t="s">
        <v>320</v>
      </c>
      <c r="C64" s="22" t="s">
        <v>172</v>
      </c>
      <c r="D64" s="23" t="s">
        <v>79</v>
      </c>
      <c r="E64" t="s">
        <v>150</v>
      </c>
      <c r="F64" s="35" t="s">
        <v>17</v>
      </c>
      <c r="G64" s="28">
        <v>39959</v>
      </c>
      <c r="H64" s="7" t="s">
        <v>22</v>
      </c>
      <c r="I64" s="9">
        <v>8</v>
      </c>
      <c r="J64" s="9">
        <v>8</v>
      </c>
      <c r="K64" s="18">
        <v>35</v>
      </c>
      <c r="L64" s="4">
        <v>40</v>
      </c>
      <c r="M64" s="7" t="s">
        <v>41</v>
      </c>
      <c r="N64" s="7" t="s">
        <v>18</v>
      </c>
      <c r="O64" s="6" t="s">
        <v>257</v>
      </c>
      <c r="P64" s="4" t="s">
        <v>105</v>
      </c>
      <c r="Q64" s="8"/>
    </row>
    <row r="65" spans="1:17" ht="21" customHeight="1">
      <c r="A65" s="9">
        <f t="shared" si="0"/>
        <v>63</v>
      </c>
      <c r="B65" s="5" t="s">
        <v>319</v>
      </c>
      <c r="C65" s="25" t="s">
        <v>173</v>
      </c>
      <c r="D65" s="25" t="s">
        <v>174</v>
      </c>
      <c r="E65" s="19" t="s">
        <v>175</v>
      </c>
      <c r="F65" s="35" t="s">
        <v>17</v>
      </c>
      <c r="G65" s="28">
        <v>39973</v>
      </c>
      <c r="H65" s="7" t="s">
        <v>22</v>
      </c>
      <c r="I65" s="9">
        <v>8</v>
      </c>
      <c r="J65" s="9">
        <v>8</v>
      </c>
      <c r="K65" s="18">
        <v>23</v>
      </c>
      <c r="L65" s="4">
        <v>40</v>
      </c>
      <c r="M65" s="7" t="s">
        <v>19</v>
      </c>
      <c r="N65" s="7"/>
      <c r="O65" s="6" t="s">
        <v>257</v>
      </c>
      <c r="P65" s="4" t="s">
        <v>105</v>
      </c>
      <c r="Q65" s="8"/>
    </row>
    <row r="66" spans="1:17" ht="21" customHeight="1">
      <c r="A66" s="9">
        <f t="shared" si="0"/>
        <v>64</v>
      </c>
      <c r="B66" s="5" t="s">
        <v>321</v>
      </c>
      <c r="C66" s="25" t="s">
        <v>51</v>
      </c>
      <c r="D66" s="25" t="s">
        <v>176</v>
      </c>
      <c r="E66" s="19" t="s">
        <v>177</v>
      </c>
      <c r="F66" s="35" t="s">
        <v>17</v>
      </c>
      <c r="G66" s="28">
        <v>39945</v>
      </c>
      <c r="H66" s="7" t="s">
        <v>22</v>
      </c>
      <c r="I66" s="9">
        <v>8</v>
      </c>
      <c r="J66" s="9">
        <v>8</v>
      </c>
      <c r="K66" s="18">
        <v>20</v>
      </c>
      <c r="L66" s="4">
        <v>40</v>
      </c>
      <c r="M66" s="7" t="s">
        <v>19</v>
      </c>
      <c r="N66" s="7"/>
      <c r="O66" s="6" t="s">
        <v>257</v>
      </c>
      <c r="P66" s="4" t="s">
        <v>105</v>
      </c>
      <c r="Q66" s="8"/>
    </row>
    <row r="67" spans="1:17" ht="21" customHeight="1">
      <c r="A67" s="9">
        <f t="shared" si="0"/>
        <v>65</v>
      </c>
      <c r="B67" s="5" t="s">
        <v>321</v>
      </c>
      <c r="C67" s="67" t="s">
        <v>178</v>
      </c>
      <c r="D67" s="25" t="s">
        <v>179</v>
      </c>
      <c r="E67" s="25" t="s">
        <v>168</v>
      </c>
      <c r="F67" s="35" t="s">
        <v>17</v>
      </c>
      <c r="G67" s="28">
        <v>40167</v>
      </c>
      <c r="H67" s="7" t="s">
        <v>22</v>
      </c>
      <c r="I67" s="9">
        <v>8</v>
      </c>
      <c r="J67" s="9">
        <v>8</v>
      </c>
      <c r="K67" s="18">
        <v>24</v>
      </c>
      <c r="L67" s="4">
        <v>40</v>
      </c>
      <c r="M67" s="7" t="s">
        <v>19</v>
      </c>
      <c r="N67" s="7"/>
      <c r="O67" s="6" t="s">
        <v>257</v>
      </c>
      <c r="P67" s="4" t="s">
        <v>105</v>
      </c>
      <c r="Q67" s="8"/>
    </row>
    <row r="68" spans="1:17" ht="21" customHeight="1">
      <c r="A68" s="9">
        <f t="shared" si="0"/>
        <v>66</v>
      </c>
      <c r="B68" s="72">
        <v>15318993387</v>
      </c>
      <c r="C68" s="25" t="s">
        <v>180</v>
      </c>
      <c r="D68" s="19" t="s">
        <v>181</v>
      </c>
      <c r="E68" s="19" t="s">
        <v>182</v>
      </c>
      <c r="F68" s="35" t="s">
        <v>17</v>
      </c>
      <c r="G68" s="28">
        <v>39791</v>
      </c>
      <c r="H68" s="7" t="s">
        <v>22</v>
      </c>
      <c r="I68" s="9">
        <v>8</v>
      </c>
      <c r="J68" s="9">
        <v>8</v>
      </c>
      <c r="K68" s="18">
        <v>34</v>
      </c>
      <c r="L68" s="4">
        <v>40</v>
      </c>
      <c r="M68" s="7" t="s">
        <v>42</v>
      </c>
      <c r="N68" s="7"/>
      <c r="O68" s="6" t="s">
        <v>256</v>
      </c>
      <c r="P68" s="4" t="s">
        <v>105</v>
      </c>
      <c r="Q68" s="8"/>
    </row>
    <row r="69" spans="1:17" ht="21" customHeight="1">
      <c r="A69" s="9">
        <f t="shared" ref="A69:A123" si="1">A68+1</f>
        <v>67</v>
      </c>
      <c r="B69" s="72">
        <v>15466702074</v>
      </c>
      <c r="C69" s="19" t="s">
        <v>183</v>
      </c>
      <c r="D69" s="19" t="s">
        <v>165</v>
      </c>
      <c r="E69" s="19" t="s">
        <v>88</v>
      </c>
      <c r="F69" s="35" t="s">
        <v>17</v>
      </c>
      <c r="G69" s="28">
        <v>39798</v>
      </c>
      <c r="H69" s="7" t="s">
        <v>22</v>
      </c>
      <c r="I69" s="9">
        <v>8</v>
      </c>
      <c r="J69" s="9">
        <v>8</v>
      </c>
      <c r="K69" s="18">
        <v>30</v>
      </c>
      <c r="L69" s="4">
        <v>40</v>
      </c>
      <c r="M69" s="7" t="s">
        <v>19</v>
      </c>
      <c r="N69" s="7"/>
      <c r="O69" s="6" t="s">
        <v>256</v>
      </c>
      <c r="P69" s="4" t="s">
        <v>105</v>
      </c>
      <c r="Q69" s="8"/>
    </row>
    <row r="70" spans="1:17" ht="21" customHeight="1">
      <c r="A70" s="9">
        <f t="shared" si="1"/>
        <v>68</v>
      </c>
      <c r="B70" s="72">
        <v>15720687071</v>
      </c>
      <c r="C70" s="20" t="s">
        <v>184</v>
      </c>
      <c r="D70" t="s">
        <v>185</v>
      </c>
      <c r="E70" t="s">
        <v>186</v>
      </c>
      <c r="F70" s="35" t="s">
        <v>21</v>
      </c>
      <c r="G70" s="28">
        <v>39897</v>
      </c>
      <c r="H70" s="7" t="s">
        <v>22</v>
      </c>
      <c r="I70" s="9">
        <v>8</v>
      </c>
      <c r="J70" s="9">
        <v>8</v>
      </c>
      <c r="K70" s="18">
        <v>17</v>
      </c>
      <c r="L70" s="4">
        <v>40</v>
      </c>
      <c r="M70" s="7" t="s">
        <v>19</v>
      </c>
      <c r="N70" s="7"/>
      <c r="O70" s="6" t="s">
        <v>347</v>
      </c>
      <c r="P70" s="4" t="s">
        <v>105</v>
      </c>
      <c r="Q70" s="8"/>
    </row>
    <row r="71" spans="1:17" ht="21" customHeight="1">
      <c r="A71" s="9">
        <f t="shared" si="1"/>
        <v>69</v>
      </c>
      <c r="B71" s="72" t="s">
        <v>378</v>
      </c>
      <c r="C71" s="20" t="s">
        <v>187</v>
      </c>
      <c r="D71" t="s">
        <v>188</v>
      </c>
      <c r="E71" t="s">
        <v>142</v>
      </c>
      <c r="F71" s="35" t="s">
        <v>21</v>
      </c>
      <c r="G71" s="28">
        <v>40074</v>
      </c>
      <c r="H71" s="7" t="s">
        <v>22</v>
      </c>
      <c r="I71" s="9">
        <v>8</v>
      </c>
      <c r="J71" s="9">
        <v>8</v>
      </c>
      <c r="K71" s="18">
        <v>14</v>
      </c>
      <c r="L71" s="4">
        <v>40</v>
      </c>
      <c r="M71" s="7" t="s">
        <v>19</v>
      </c>
      <c r="N71" s="7"/>
      <c r="O71" s="6" t="s">
        <v>256</v>
      </c>
      <c r="P71" s="4" t="s">
        <v>105</v>
      </c>
      <c r="Q71" s="8"/>
    </row>
    <row r="72" spans="1:17" ht="21" customHeight="1">
      <c r="A72" s="9">
        <f t="shared" si="1"/>
        <v>70</v>
      </c>
      <c r="B72" s="72">
        <v>15543790178</v>
      </c>
      <c r="C72" s="20" t="s">
        <v>189</v>
      </c>
      <c r="D72" t="s">
        <v>190</v>
      </c>
      <c r="E72" t="s">
        <v>88</v>
      </c>
      <c r="F72" s="35" t="s">
        <v>17</v>
      </c>
      <c r="G72" s="28">
        <v>40011</v>
      </c>
      <c r="H72" s="7" t="s">
        <v>22</v>
      </c>
      <c r="I72" s="9">
        <v>8</v>
      </c>
      <c r="J72" s="9">
        <v>8</v>
      </c>
      <c r="K72" s="18">
        <v>18</v>
      </c>
      <c r="L72" s="4">
        <v>40</v>
      </c>
      <c r="M72" s="7" t="s">
        <v>19</v>
      </c>
      <c r="N72" s="7"/>
      <c r="O72" s="6" t="s">
        <v>347</v>
      </c>
      <c r="P72" s="4" t="s">
        <v>105</v>
      </c>
      <c r="Q72" s="8"/>
    </row>
    <row r="73" spans="1:17" ht="21" customHeight="1">
      <c r="A73" s="9">
        <f t="shared" si="1"/>
        <v>71</v>
      </c>
      <c r="B73" s="72">
        <v>15562854084</v>
      </c>
      <c r="C73" s="20" t="s">
        <v>191</v>
      </c>
      <c r="D73" t="s">
        <v>192</v>
      </c>
      <c r="E73" t="s">
        <v>164</v>
      </c>
      <c r="F73" s="35" t="s">
        <v>21</v>
      </c>
      <c r="G73" s="28">
        <v>39993</v>
      </c>
      <c r="H73" s="7" t="s">
        <v>22</v>
      </c>
      <c r="I73" s="9">
        <v>8</v>
      </c>
      <c r="J73" s="9">
        <v>8</v>
      </c>
      <c r="K73" s="18">
        <v>15</v>
      </c>
      <c r="L73" s="4">
        <v>40</v>
      </c>
      <c r="M73" s="7" t="s">
        <v>19</v>
      </c>
      <c r="N73" s="7"/>
      <c r="O73" s="6" t="s">
        <v>256</v>
      </c>
      <c r="P73" s="4" t="s">
        <v>105</v>
      </c>
      <c r="Q73" s="8"/>
    </row>
    <row r="74" spans="1:17" ht="21" customHeight="1">
      <c r="A74" s="9">
        <f t="shared" si="1"/>
        <v>72</v>
      </c>
      <c r="B74" s="73">
        <v>15603208029</v>
      </c>
      <c r="C74" s="20" t="s">
        <v>193</v>
      </c>
      <c r="D74" t="s">
        <v>73</v>
      </c>
      <c r="E74" t="s">
        <v>166</v>
      </c>
      <c r="F74" s="35" t="s">
        <v>17</v>
      </c>
      <c r="G74" s="28">
        <v>40054</v>
      </c>
      <c r="H74" s="7" t="s">
        <v>22</v>
      </c>
      <c r="I74" s="9">
        <v>8</v>
      </c>
      <c r="J74" s="9">
        <v>8</v>
      </c>
      <c r="K74" s="18">
        <v>19</v>
      </c>
      <c r="L74" s="4">
        <v>40</v>
      </c>
      <c r="M74" s="7" t="s">
        <v>19</v>
      </c>
      <c r="N74" s="7"/>
      <c r="O74" s="6" t="s">
        <v>347</v>
      </c>
      <c r="P74" s="4" t="s">
        <v>105</v>
      </c>
      <c r="Q74" s="8"/>
    </row>
    <row r="75" spans="1:17" ht="21" customHeight="1">
      <c r="A75" s="9">
        <f t="shared" si="1"/>
        <v>73</v>
      </c>
      <c r="B75" s="72">
        <v>15727391792</v>
      </c>
      <c r="C75" s="20" t="s">
        <v>194</v>
      </c>
      <c r="D75" t="s">
        <v>195</v>
      </c>
      <c r="E75" t="s">
        <v>196</v>
      </c>
      <c r="F75" s="35" t="s">
        <v>21</v>
      </c>
      <c r="G75" s="28">
        <v>39831</v>
      </c>
      <c r="H75" s="7" t="s">
        <v>22</v>
      </c>
      <c r="I75" s="9">
        <v>8</v>
      </c>
      <c r="J75" s="9">
        <v>8</v>
      </c>
      <c r="K75" s="18">
        <v>15</v>
      </c>
      <c r="L75" s="4">
        <v>40</v>
      </c>
      <c r="M75" s="7" t="s">
        <v>19</v>
      </c>
      <c r="N75" s="7"/>
      <c r="O75" s="6" t="s">
        <v>347</v>
      </c>
      <c r="P75" s="4" t="s">
        <v>105</v>
      </c>
      <c r="Q75" s="8"/>
    </row>
    <row r="76" spans="1:17" ht="21" customHeight="1">
      <c r="A76" s="9">
        <f t="shared" si="1"/>
        <v>74</v>
      </c>
      <c r="B76" s="72">
        <v>15776529820</v>
      </c>
      <c r="C76" s="20" t="s">
        <v>197</v>
      </c>
      <c r="D76" t="s">
        <v>198</v>
      </c>
      <c r="E76" t="s">
        <v>199</v>
      </c>
      <c r="F76" s="35" t="s">
        <v>17</v>
      </c>
      <c r="G76" s="28">
        <v>40158</v>
      </c>
      <c r="H76" s="7" t="s">
        <v>22</v>
      </c>
      <c r="I76" s="9">
        <v>8</v>
      </c>
      <c r="J76" s="9">
        <v>8</v>
      </c>
      <c r="K76" s="18">
        <v>20</v>
      </c>
      <c r="L76" s="4">
        <v>40</v>
      </c>
      <c r="M76" s="7" t="s">
        <v>19</v>
      </c>
      <c r="N76" s="7"/>
      <c r="O76" s="6" t="s">
        <v>104</v>
      </c>
      <c r="P76" s="4" t="s">
        <v>105</v>
      </c>
      <c r="Q76" s="8"/>
    </row>
    <row r="77" spans="1:17" ht="21" customHeight="1">
      <c r="A77" s="9">
        <f t="shared" si="1"/>
        <v>75</v>
      </c>
      <c r="B77" s="5" t="s">
        <v>337</v>
      </c>
      <c r="C77" s="20" t="s">
        <v>200</v>
      </c>
      <c r="D77" t="s">
        <v>134</v>
      </c>
      <c r="E77" t="s">
        <v>150</v>
      </c>
      <c r="F77" s="35" t="s">
        <v>17</v>
      </c>
      <c r="G77" s="28">
        <v>40114</v>
      </c>
      <c r="H77" s="7" t="s">
        <v>22</v>
      </c>
      <c r="I77" s="9">
        <v>8</v>
      </c>
      <c r="J77" s="9">
        <v>8</v>
      </c>
      <c r="K77" s="18">
        <v>18</v>
      </c>
      <c r="L77" s="4">
        <v>40</v>
      </c>
      <c r="M77" s="7" t="s">
        <v>19</v>
      </c>
      <c r="N77" s="7"/>
      <c r="O77" s="6" t="s">
        <v>104</v>
      </c>
      <c r="P77" s="4" t="s">
        <v>105</v>
      </c>
      <c r="Q77" s="8"/>
    </row>
    <row r="78" spans="1:17" ht="21" customHeight="1">
      <c r="A78" s="9">
        <f t="shared" si="1"/>
        <v>76</v>
      </c>
      <c r="B78" s="72">
        <v>15644016756</v>
      </c>
      <c r="C78" s="20" t="s">
        <v>201</v>
      </c>
      <c r="D78" t="s">
        <v>202</v>
      </c>
      <c r="E78" t="s">
        <v>203</v>
      </c>
      <c r="F78" s="35" t="s">
        <v>17</v>
      </c>
      <c r="G78" s="28">
        <v>40046</v>
      </c>
      <c r="H78" s="7" t="s">
        <v>22</v>
      </c>
      <c r="I78" s="9">
        <v>8</v>
      </c>
      <c r="J78" s="9">
        <v>8</v>
      </c>
      <c r="K78" s="18">
        <v>19</v>
      </c>
      <c r="L78" s="4">
        <v>40</v>
      </c>
      <c r="M78" s="7" t="s">
        <v>19</v>
      </c>
      <c r="N78" s="7"/>
      <c r="O78" s="6" t="s">
        <v>104</v>
      </c>
      <c r="P78" s="4" t="s">
        <v>105</v>
      </c>
      <c r="Q78" s="8"/>
    </row>
    <row r="79" spans="1:17" ht="21" customHeight="1">
      <c r="A79" s="9">
        <f t="shared" si="1"/>
        <v>77</v>
      </c>
      <c r="B79" s="72">
        <v>15809931601</v>
      </c>
      <c r="C79" s="20" t="s">
        <v>51</v>
      </c>
      <c r="D79" t="s">
        <v>204</v>
      </c>
      <c r="E79" t="s">
        <v>205</v>
      </c>
      <c r="F79" s="35" t="s">
        <v>17</v>
      </c>
      <c r="G79" s="28">
        <v>40143</v>
      </c>
      <c r="H79" s="7" t="s">
        <v>22</v>
      </c>
      <c r="I79" s="9">
        <v>8</v>
      </c>
      <c r="J79" s="9">
        <v>8</v>
      </c>
      <c r="K79" s="18">
        <v>16</v>
      </c>
      <c r="L79" s="4">
        <v>40</v>
      </c>
      <c r="M79" s="7" t="s">
        <v>19</v>
      </c>
      <c r="N79" s="7"/>
      <c r="O79" s="6" t="s">
        <v>104</v>
      </c>
      <c r="P79" s="4" t="s">
        <v>105</v>
      </c>
      <c r="Q79" s="8"/>
    </row>
    <row r="80" spans="1:17" ht="21" customHeight="1">
      <c r="A80" s="9">
        <f t="shared" si="1"/>
        <v>78</v>
      </c>
      <c r="B80" s="72">
        <v>15531158041</v>
      </c>
      <c r="C80" s="20" t="s">
        <v>206</v>
      </c>
      <c r="D80" t="s">
        <v>207</v>
      </c>
      <c r="E80" t="s">
        <v>208</v>
      </c>
      <c r="F80" s="35" t="s">
        <v>17</v>
      </c>
      <c r="G80" s="28">
        <v>39981</v>
      </c>
      <c r="H80" s="7" t="s">
        <v>22</v>
      </c>
      <c r="I80" s="9">
        <v>8</v>
      </c>
      <c r="J80" s="9">
        <v>8</v>
      </c>
      <c r="K80" s="18">
        <v>18</v>
      </c>
      <c r="L80" s="4">
        <v>40</v>
      </c>
      <c r="M80" s="7" t="s">
        <v>19</v>
      </c>
      <c r="N80" s="7"/>
      <c r="O80" s="6" t="s">
        <v>104</v>
      </c>
      <c r="P80" s="4" t="s">
        <v>105</v>
      </c>
      <c r="Q80" s="8"/>
    </row>
    <row r="81" spans="1:17" ht="21" customHeight="1">
      <c r="A81" s="9">
        <f t="shared" si="1"/>
        <v>79</v>
      </c>
      <c r="B81" s="72">
        <v>15492593699</v>
      </c>
      <c r="C81" s="20" t="s">
        <v>209</v>
      </c>
      <c r="D81" t="s">
        <v>179</v>
      </c>
      <c r="E81" t="s">
        <v>210</v>
      </c>
      <c r="F81" s="35" t="s">
        <v>17</v>
      </c>
      <c r="G81" s="28">
        <v>39968</v>
      </c>
      <c r="H81" s="7" t="s">
        <v>22</v>
      </c>
      <c r="I81" s="9">
        <v>8</v>
      </c>
      <c r="J81" s="9">
        <v>8</v>
      </c>
      <c r="K81" s="18">
        <v>15</v>
      </c>
      <c r="L81" s="4">
        <v>40</v>
      </c>
      <c r="M81" s="7" t="s">
        <v>19</v>
      </c>
      <c r="N81" s="7"/>
      <c r="O81" s="6" t="s">
        <v>104</v>
      </c>
      <c r="P81" s="4" t="s">
        <v>105</v>
      </c>
      <c r="Q81" s="8"/>
    </row>
    <row r="82" spans="1:17" ht="21" customHeight="1">
      <c r="A82" s="9">
        <f t="shared" si="1"/>
        <v>80</v>
      </c>
      <c r="B82" s="72">
        <v>15884741720</v>
      </c>
      <c r="C82" s="20" t="s">
        <v>211</v>
      </c>
      <c r="D82" t="s">
        <v>212</v>
      </c>
      <c r="E82" t="s">
        <v>213</v>
      </c>
      <c r="F82" s="35" t="s">
        <v>17</v>
      </c>
      <c r="G82" s="28">
        <v>39798</v>
      </c>
      <c r="H82" s="7" t="s">
        <v>22</v>
      </c>
      <c r="I82" s="9">
        <v>8</v>
      </c>
      <c r="J82" s="9">
        <v>8</v>
      </c>
      <c r="K82" s="18">
        <v>17</v>
      </c>
      <c r="L82" s="4">
        <v>40</v>
      </c>
      <c r="M82" s="7" t="s">
        <v>19</v>
      </c>
      <c r="N82" s="7"/>
      <c r="O82" s="6" t="s">
        <v>104</v>
      </c>
      <c r="P82" s="4" t="s">
        <v>105</v>
      </c>
      <c r="Q82" s="8"/>
    </row>
    <row r="83" spans="1:17" ht="21" customHeight="1">
      <c r="A83" s="9">
        <f t="shared" si="1"/>
        <v>81</v>
      </c>
      <c r="B83" s="72">
        <v>15656028173</v>
      </c>
      <c r="C83" s="20" t="s">
        <v>214</v>
      </c>
      <c r="D83" t="s">
        <v>181</v>
      </c>
      <c r="E83" t="s">
        <v>215</v>
      </c>
      <c r="F83" s="35" t="s">
        <v>17</v>
      </c>
      <c r="G83" s="28">
        <v>40106</v>
      </c>
      <c r="H83" s="7" t="s">
        <v>22</v>
      </c>
      <c r="I83" s="9">
        <v>8</v>
      </c>
      <c r="J83" s="9">
        <v>8</v>
      </c>
      <c r="K83" s="18">
        <v>19</v>
      </c>
      <c r="L83" s="4">
        <v>40</v>
      </c>
      <c r="M83" s="7" t="s">
        <v>19</v>
      </c>
      <c r="N83" s="7"/>
      <c r="O83" s="6" t="s">
        <v>104</v>
      </c>
      <c r="P83" s="4" t="s">
        <v>105</v>
      </c>
      <c r="Q83" s="8"/>
    </row>
    <row r="84" spans="1:17" ht="21" customHeight="1">
      <c r="A84" s="9">
        <f t="shared" si="1"/>
        <v>82</v>
      </c>
      <c r="B84" s="72">
        <v>17262447066</v>
      </c>
      <c r="C84" s="20" t="s">
        <v>216</v>
      </c>
      <c r="D84" t="s">
        <v>217</v>
      </c>
      <c r="E84" t="s">
        <v>218</v>
      </c>
      <c r="F84" s="35" t="s">
        <v>17</v>
      </c>
      <c r="G84" s="28">
        <v>40121</v>
      </c>
      <c r="H84" s="7" t="s">
        <v>22</v>
      </c>
      <c r="I84" s="9">
        <v>8</v>
      </c>
      <c r="J84" s="9">
        <v>8</v>
      </c>
      <c r="K84" s="18">
        <v>18</v>
      </c>
      <c r="L84" s="4">
        <v>40</v>
      </c>
      <c r="M84" s="7" t="s">
        <v>19</v>
      </c>
      <c r="N84" s="7"/>
      <c r="O84" s="6" t="s">
        <v>104</v>
      </c>
      <c r="P84" s="4" t="s">
        <v>105</v>
      </c>
      <c r="Q84" s="8"/>
    </row>
    <row r="85" spans="1:17" ht="21" customHeight="1">
      <c r="A85" s="9">
        <f t="shared" si="1"/>
        <v>83</v>
      </c>
      <c r="B85" s="5" t="s">
        <v>338</v>
      </c>
      <c r="C85" s="20" t="s">
        <v>219</v>
      </c>
      <c r="D85" t="s">
        <v>123</v>
      </c>
      <c r="E85" t="s">
        <v>220</v>
      </c>
      <c r="F85" s="35" t="s">
        <v>17</v>
      </c>
      <c r="G85" s="28">
        <v>40052</v>
      </c>
      <c r="H85" s="7" t="s">
        <v>22</v>
      </c>
      <c r="I85" s="9">
        <v>8</v>
      </c>
      <c r="J85" s="9">
        <v>8</v>
      </c>
      <c r="K85" s="18">
        <v>17</v>
      </c>
      <c r="L85" s="4">
        <v>40</v>
      </c>
      <c r="M85" s="7" t="s">
        <v>19</v>
      </c>
      <c r="N85" s="7"/>
      <c r="O85" s="6" t="s">
        <v>104</v>
      </c>
      <c r="P85" s="4" t="s">
        <v>105</v>
      </c>
      <c r="Q85" s="8"/>
    </row>
    <row r="86" spans="1:17" ht="21" customHeight="1">
      <c r="A86" s="9">
        <f t="shared" si="1"/>
        <v>84</v>
      </c>
      <c r="B86" s="72">
        <v>17379304698</v>
      </c>
      <c r="C86" s="21" t="s">
        <v>221</v>
      </c>
      <c r="D86" s="12" t="s">
        <v>222</v>
      </c>
      <c r="E86" s="12" t="s">
        <v>111</v>
      </c>
      <c r="F86" s="36" t="s">
        <v>17</v>
      </c>
      <c r="G86" s="26">
        <v>39741</v>
      </c>
      <c r="H86" s="7" t="s">
        <v>22</v>
      </c>
      <c r="I86" s="9">
        <v>9</v>
      </c>
      <c r="J86" s="9">
        <v>9</v>
      </c>
      <c r="K86" s="4">
        <v>40</v>
      </c>
      <c r="L86" s="4">
        <v>100</v>
      </c>
      <c r="M86" s="18" t="s">
        <v>19</v>
      </c>
      <c r="N86" s="7"/>
      <c r="O86" s="6" t="s">
        <v>104</v>
      </c>
      <c r="P86" s="4" t="s">
        <v>105</v>
      </c>
      <c r="Q86" s="8"/>
    </row>
    <row r="87" spans="1:17" ht="21" customHeight="1">
      <c r="A87" s="9">
        <f t="shared" si="1"/>
        <v>85</v>
      </c>
      <c r="B87" s="72">
        <v>15307835762</v>
      </c>
      <c r="C87" s="21" t="s">
        <v>221</v>
      </c>
      <c r="D87" s="12" t="s">
        <v>223</v>
      </c>
      <c r="E87" s="12" t="s">
        <v>224</v>
      </c>
      <c r="F87" s="36" t="s">
        <v>17</v>
      </c>
      <c r="G87" s="26">
        <v>39402</v>
      </c>
      <c r="H87" s="7" t="s">
        <v>22</v>
      </c>
      <c r="I87" s="9">
        <v>9</v>
      </c>
      <c r="J87" s="9">
        <v>9</v>
      </c>
      <c r="K87" s="4">
        <v>35</v>
      </c>
      <c r="L87" s="4">
        <v>100</v>
      </c>
      <c r="M87" s="18" t="s">
        <v>263</v>
      </c>
      <c r="N87" s="7"/>
      <c r="O87" s="6" t="s">
        <v>104</v>
      </c>
      <c r="P87" s="4" t="s">
        <v>105</v>
      </c>
      <c r="Q87" s="8"/>
    </row>
    <row r="88" spans="1:17" ht="21" customHeight="1">
      <c r="A88" s="9">
        <f t="shared" si="1"/>
        <v>86</v>
      </c>
      <c r="B88" s="72">
        <v>15803239761</v>
      </c>
      <c r="C88" s="21" t="s">
        <v>225</v>
      </c>
      <c r="D88" s="12" t="s">
        <v>141</v>
      </c>
      <c r="E88" s="12" t="s">
        <v>226</v>
      </c>
      <c r="F88" s="36" t="s">
        <v>17</v>
      </c>
      <c r="G88" s="26">
        <v>39560</v>
      </c>
      <c r="H88" s="7" t="s">
        <v>22</v>
      </c>
      <c r="I88" s="9">
        <v>9</v>
      </c>
      <c r="J88" s="9">
        <v>9</v>
      </c>
      <c r="K88" s="4">
        <v>25</v>
      </c>
      <c r="L88" s="4">
        <v>100</v>
      </c>
      <c r="M88" s="18" t="s">
        <v>263</v>
      </c>
      <c r="N88" s="7"/>
      <c r="O88" s="6" t="s">
        <v>104</v>
      </c>
      <c r="P88" s="4" t="s">
        <v>105</v>
      </c>
      <c r="Q88" s="8"/>
    </row>
    <row r="89" spans="1:17" ht="21" customHeight="1">
      <c r="A89" s="9">
        <f t="shared" si="1"/>
        <v>87</v>
      </c>
      <c r="B89" s="72">
        <v>15225629350</v>
      </c>
      <c r="C89" s="21" t="s">
        <v>228</v>
      </c>
      <c r="D89" s="12" t="s">
        <v>229</v>
      </c>
      <c r="E89" s="12" t="s">
        <v>150</v>
      </c>
      <c r="F89" s="36" t="s">
        <v>17</v>
      </c>
      <c r="G89" s="16">
        <v>39529</v>
      </c>
      <c r="H89" s="7" t="s">
        <v>22</v>
      </c>
      <c r="I89" s="9">
        <v>9</v>
      </c>
      <c r="J89" s="9">
        <v>9</v>
      </c>
      <c r="K89" s="68">
        <v>60</v>
      </c>
      <c r="L89" s="4">
        <v>100</v>
      </c>
      <c r="M89" s="18" t="s">
        <v>19</v>
      </c>
      <c r="N89" s="7"/>
      <c r="O89" s="6" t="s">
        <v>255</v>
      </c>
      <c r="P89" s="4" t="s">
        <v>105</v>
      </c>
      <c r="Q89" s="8"/>
    </row>
    <row r="90" spans="1:17" ht="21" customHeight="1">
      <c r="A90" s="9">
        <f t="shared" si="1"/>
        <v>88</v>
      </c>
      <c r="B90" s="72">
        <v>15671003245</v>
      </c>
      <c r="C90" s="21" t="s">
        <v>230</v>
      </c>
      <c r="D90" s="12" t="s">
        <v>158</v>
      </c>
      <c r="E90" s="12" t="s">
        <v>153</v>
      </c>
      <c r="F90" s="36" t="s">
        <v>17</v>
      </c>
      <c r="G90" s="26">
        <v>39550</v>
      </c>
      <c r="H90" s="7" t="s">
        <v>22</v>
      </c>
      <c r="I90" s="9">
        <v>9</v>
      </c>
      <c r="J90" s="9">
        <v>9</v>
      </c>
      <c r="K90" s="68">
        <v>65</v>
      </c>
      <c r="L90" s="4">
        <v>100</v>
      </c>
      <c r="M90" s="18" t="s">
        <v>41</v>
      </c>
      <c r="N90" s="7" t="s">
        <v>18</v>
      </c>
      <c r="O90" s="6" t="s">
        <v>255</v>
      </c>
      <c r="P90" s="4" t="s">
        <v>105</v>
      </c>
      <c r="Q90" s="8"/>
    </row>
    <row r="91" spans="1:17" ht="21" customHeight="1">
      <c r="A91" s="9">
        <f t="shared" si="1"/>
        <v>89</v>
      </c>
      <c r="B91" s="72">
        <v>18054480163</v>
      </c>
      <c r="C91" s="21" t="s">
        <v>231</v>
      </c>
      <c r="D91" s="12" t="s">
        <v>232</v>
      </c>
      <c r="E91" s="12" t="s">
        <v>182</v>
      </c>
      <c r="F91" s="36" t="s">
        <v>17</v>
      </c>
      <c r="G91" s="26">
        <v>39650</v>
      </c>
      <c r="H91" s="7" t="s">
        <v>22</v>
      </c>
      <c r="I91" s="9">
        <v>9</v>
      </c>
      <c r="J91" s="9">
        <v>9</v>
      </c>
      <c r="K91" s="68">
        <v>80</v>
      </c>
      <c r="L91" s="4">
        <v>100</v>
      </c>
      <c r="M91" s="18" t="s">
        <v>264</v>
      </c>
      <c r="N91" s="7"/>
      <c r="O91" s="6" t="s">
        <v>255</v>
      </c>
      <c r="P91" s="4" t="s">
        <v>105</v>
      </c>
      <c r="Q91" s="8"/>
    </row>
    <row r="92" spans="1:17" ht="21" customHeight="1">
      <c r="A92" s="9">
        <f t="shared" si="1"/>
        <v>90</v>
      </c>
      <c r="B92" s="72">
        <v>15909028179</v>
      </c>
      <c r="C92" s="40" t="s">
        <v>233</v>
      </c>
      <c r="D92" s="40" t="s">
        <v>67</v>
      </c>
      <c r="E92" s="41" t="s">
        <v>143</v>
      </c>
      <c r="F92" s="37" t="s">
        <v>17</v>
      </c>
      <c r="G92" s="26">
        <v>39546</v>
      </c>
      <c r="H92" s="7" t="s">
        <v>22</v>
      </c>
      <c r="I92" s="9">
        <v>9</v>
      </c>
      <c r="J92" s="9">
        <v>9</v>
      </c>
      <c r="K92" s="69">
        <v>55</v>
      </c>
      <c r="L92" s="4">
        <v>100</v>
      </c>
      <c r="M92" s="35" t="s">
        <v>263</v>
      </c>
      <c r="O92" s="6" t="s">
        <v>255</v>
      </c>
      <c r="P92" s="4" t="s">
        <v>105</v>
      </c>
    </row>
    <row r="93" spans="1:17" ht="21" customHeight="1">
      <c r="A93" s="9">
        <f t="shared" si="1"/>
        <v>91</v>
      </c>
      <c r="B93" s="72">
        <v>15456599505</v>
      </c>
      <c r="C93" s="40" t="s">
        <v>234</v>
      </c>
      <c r="D93" s="40" t="s">
        <v>235</v>
      </c>
      <c r="E93" s="41" t="s">
        <v>83</v>
      </c>
      <c r="F93" s="37" t="s">
        <v>17</v>
      </c>
      <c r="G93" s="26">
        <v>39662</v>
      </c>
      <c r="H93" s="7" t="s">
        <v>22</v>
      </c>
      <c r="I93" s="9">
        <v>9</v>
      </c>
      <c r="J93" s="9">
        <v>9</v>
      </c>
      <c r="K93" s="70">
        <v>45</v>
      </c>
      <c r="L93" s="4">
        <v>100</v>
      </c>
      <c r="M93" s="35" t="s">
        <v>263</v>
      </c>
      <c r="O93" s="6" t="s">
        <v>255</v>
      </c>
      <c r="P93" s="4" t="s">
        <v>105</v>
      </c>
    </row>
    <row r="94" spans="1:17" ht="21" customHeight="1">
      <c r="A94" s="9">
        <f t="shared" si="1"/>
        <v>92</v>
      </c>
      <c r="B94" s="72">
        <v>15312616125</v>
      </c>
      <c r="C94" s="40" t="s">
        <v>236</v>
      </c>
      <c r="D94" s="40" t="s">
        <v>113</v>
      </c>
      <c r="E94" s="41" t="s">
        <v>111</v>
      </c>
      <c r="F94" s="37" t="s">
        <v>17</v>
      </c>
      <c r="G94" s="26">
        <v>39779</v>
      </c>
      <c r="H94" s="7" t="s">
        <v>22</v>
      </c>
      <c r="I94" s="9">
        <v>9</v>
      </c>
      <c r="J94" s="9">
        <v>9</v>
      </c>
      <c r="K94" s="70">
        <v>48</v>
      </c>
      <c r="L94" s="4">
        <v>100</v>
      </c>
      <c r="M94" s="35" t="s">
        <v>263</v>
      </c>
      <c r="O94" s="6" t="s">
        <v>255</v>
      </c>
      <c r="P94" s="4" t="s">
        <v>105</v>
      </c>
    </row>
    <row r="95" spans="1:17" ht="21" customHeight="1">
      <c r="A95" s="9">
        <f t="shared" si="1"/>
        <v>93</v>
      </c>
      <c r="B95" s="72">
        <v>15417453862</v>
      </c>
      <c r="C95" s="40" t="s">
        <v>237</v>
      </c>
      <c r="D95" s="40" t="s">
        <v>158</v>
      </c>
      <c r="E95" s="41" t="s">
        <v>143</v>
      </c>
      <c r="F95" s="37" t="s">
        <v>17</v>
      </c>
      <c r="G95" s="26">
        <v>39594</v>
      </c>
      <c r="H95" s="7" t="s">
        <v>22</v>
      </c>
      <c r="I95" s="9">
        <v>9</v>
      </c>
      <c r="J95" s="9">
        <v>9</v>
      </c>
      <c r="K95" s="69">
        <v>50</v>
      </c>
      <c r="L95" s="4">
        <v>100</v>
      </c>
      <c r="M95" s="35" t="s">
        <v>263</v>
      </c>
      <c r="O95" s="6" t="s">
        <v>255</v>
      </c>
      <c r="P95" s="4" t="s">
        <v>105</v>
      </c>
    </row>
    <row r="96" spans="1:17" ht="21" customHeight="1">
      <c r="A96" s="9">
        <f t="shared" si="1"/>
        <v>94</v>
      </c>
      <c r="B96" s="73">
        <v>15764084085</v>
      </c>
      <c r="C96" s="40" t="s">
        <v>339</v>
      </c>
      <c r="D96" s="40" t="s">
        <v>379</v>
      </c>
      <c r="E96" s="41" t="s">
        <v>340</v>
      </c>
      <c r="F96" s="37" t="s">
        <v>17</v>
      </c>
      <c r="G96" s="26">
        <v>39116</v>
      </c>
      <c r="H96" s="7" t="s">
        <v>22</v>
      </c>
      <c r="I96" s="9">
        <v>9</v>
      </c>
      <c r="J96" s="9">
        <v>9</v>
      </c>
      <c r="K96" s="69">
        <v>40</v>
      </c>
      <c r="L96" s="4">
        <v>100</v>
      </c>
      <c r="M96" s="35" t="s">
        <v>263</v>
      </c>
      <c r="O96" s="6" t="s">
        <v>255</v>
      </c>
      <c r="P96" s="4" t="s">
        <v>105</v>
      </c>
    </row>
    <row r="97" spans="1:16" ht="21" customHeight="1">
      <c r="A97" s="9">
        <f t="shared" si="1"/>
        <v>95</v>
      </c>
      <c r="B97" s="73">
        <v>15854695923</v>
      </c>
      <c r="C97" s="40" t="s">
        <v>238</v>
      </c>
      <c r="D97" s="40" t="s">
        <v>239</v>
      </c>
      <c r="E97" s="41" t="s">
        <v>240</v>
      </c>
      <c r="F97" s="37" t="s">
        <v>17</v>
      </c>
      <c r="G97" s="26">
        <v>39579</v>
      </c>
      <c r="H97" s="7" t="s">
        <v>22</v>
      </c>
      <c r="I97" s="9">
        <v>9</v>
      </c>
      <c r="J97" s="9">
        <v>9</v>
      </c>
      <c r="K97" s="69">
        <v>60</v>
      </c>
      <c r="L97" s="4">
        <v>100</v>
      </c>
      <c r="M97" s="35" t="s">
        <v>263</v>
      </c>
      <c r="O97" s="6" t="s">
        <v>255</v>
      </c>
      <c r="P97" s="4" t="s">
        <v>105</v>
      </c>
    </row>
    <row r="98" spans="1:16" ht="21" customHeight="1">
      <c r="A98" s="9">
        <f t="shared" si="1"/>
        <v>96</v>
      </c>
      <c r="B98" s="72">
        <v>15066068755</v>
      </c>
      <c r="C98" s="40" t="s">
        <v>241</v>
      </c>
      <c r="D98" s="40" t="s">
        <v>120</v>
      </c>
      <c r="E98" s="41" t="s">
        <v>242</v>
      </c>
      <c r="F98" s="37" t="s">
        <v>17</v>
      </c>
      <c r="G98" s="26">
        <v>39553</v>
      </c>
      <c r="H98" s="7" t="s">
        <v>22</v>
      </c>
      <c r="I98" s="9">
        <v>9</v>
      </c>
      <c r="J98" s="9">
        <v>9</v>
      </c>
      <c r="K98" s="69">
        <v>35</v>
      </c>
      <c r="L98" s="4">
        <v>100</v>
      </c>
      <c r="M98" s="35" t="s">
        <v>19</v>
      </c>
      <c r="O98" s="6" t="s">
        <v>255</v>
      </c>
      <c r="P98" s="4" t="s">
        <v>105</v>
      </c>
    </row>
    <row r="99" spans="1:16" ht="21" customHeight="1">
      <c r="A99" s="9">
        <f t="shared" si="1"/>
        <v>97</v>
      </c>
      <c r="B99" s="72">
        <v>16634759602</v>
      </c>
      <c r="C99" s="40" t="s">
        <v>163</v>
      </c>
      <c r="D99" s="40" t="s">
        <v>243</v>
      </c>
      <c r="E99" s="41" t="s">
        <v>153</v>
      </c>
      <c r="F99" s="37" t="s">
        <v>17</v>
      </c>
      <c r="G99" s="26">
        <v>39669</v>
      </c>
      <c r="H99" s="7" t="s">
        <v>22</v>
      </c>
      <c r="I99" s="9">
        <v>9</v>
      </c>
      <c r="J99" s="9">
        <v>9</v>
      </c>
      <c r="K99" s="69">
        <v>40</v>
      </c>
      <c r="L99" s="4">
        <v>100</v>
      </c>
      <c r="M99" s="35" t="s">
        <v>19</v>
      </c>
      <c r="O99" s="6" t="s">
        <v>255</v>
      </c>
      <c r="P99" s="4" t="s">
        <v>105</v>
      </c>
    </row>
    <row r="100" spans="1:16" ht="21" customHeight="1">
      <c r="A100" s="9">
        <f t="shared" si="1"/>
        <v>98</v>
      </c>
      <c r="B100" s="72">
        <v>15803230238</v>
      </c>
      <c r="C100" s="40" t="s">
        <v>244</v>
      </c>
      <c r="D100" s="40" t="s">
        <v>235</v>
      </c>
      <c r="E100" s="41" t="s">
        <v>205</v>
      </c>
      <c r="F100" s="37" t="s">
        <v>17</v>
      </c>
      <c r="G100" s="26">
        <v>39512</v>
      </c>
      <c r="H100" s="7" t="s">
        <v>22</v>
      </c>
      <c r="I100" s="9">
        <v>9</v>
      </c>
      <c r="J100" s="9">
        <v>9</v>
      </c>
      <c r="K100" s="69">
        <v>45</v>
      </c>
      <c r="L100" s="4">
        <v>100</v>
      </c>
      <c r="M100" s="35" t="s">
        <v>19</v>
      </c>
      <c r="O100" s="6" t="s">
        <v>255</v>
      </c>
      <c r="P100" s="4" t="s">
        <v>105</v>
      </c>
    </row>
    <row r="101" spans="1:16" ht="21" customHeight="1">
      <c r="A101" s="9">
        <f t="shared" si="1"/>
        <v>99</v>
      </c>
      <c r="B101" s="72">
        <v>16390923887</v>
      </c>
      <c r="C101" s="40" t="s">
        <v>173</v>
      </c>
      <c r="D101" s="40" t="s">
        <v>162</v>
      </c>
      <c r="E101" s="41" t="s">
        <v>205</v>
      </c>
      <c r="F101" s="37" t="s">
        <v>17</v>
      </c>
      <c r="G101" s="26">
        <v>39457</v>
      </c>
      <c r="H101" s="7" t="s">
        <v>22</v>
      </c>
      <c r="I101" s="9">
        <v>9</v>
      </c>
      <c r="J101" s="9">
        <v>9</v>
      </c>
      <c r="K101" s="69">
        <v>50</v>
      </c>
      <c r="L101" s="4">
        <v>100</v>
      </c>
      <c r="M101" s="35" t="s">
        <v>19</v>
      </c>
      <c r="O101" s="6" t="s">
        <v>255</v>
      </c>
      <c r="P101" s="4" t="s">
        <v>105</v>
      </c>
    </row>
    <row r="102" spans="1:16" ht="21" customHeight="1">
      <c r="A102" s="9">
        <f t="shared" si="1"/>
        <v>100</v>
      </c>
      <c r="B102" s="73">
        <v>15406654154</v>
      </c>
      <c r="C102" s="40" t="s">
        <v>245</v>
      </c>
      <c r="D102" s="42" t="s">
        <v>246</v>
      </c>
      <c r="E102" s="41" t="s">
        <v>247</v>
      </c>
      <c r="F102" s="37" t="s">
        <v>17</v>
      </c>
      <c r="G102" s="26">
        <v>39712</v>
      </c>
      <c r="H102" s="7" t="s">
        <v>22</v>
      </c>
      <c r="I102" s="9">
        <v>9</v>
      </c>
      <c r="J102" s="9">
        <v>9</v>
      </c>
      <c r="K102" s="69">
        <v>55</v>
      </c>
      <c r="L102" s="4">
        <v>100</v>
      </c>
      <c r="M102" s="35" t="s">
        <v>263</v>
      </c>
      <c r="O102" s="6" t="s">
        <v>255</v>
      </c>
      <c r="P102" s="4" t="s">
        <v>105</v>
      </c>
    </row>
    <row r="103" spans="1:16" ht="21" customHeight="1">
      <c r="A103" s="9">
        <f t="shared" si="1"/>
        <v>101</v>
      </c>
      <c r="B103" s="49">
        <v>15927191697</v>
      </c>
      <c r="C103" s="40" t="s">
        <v>248</v>
      </c>
      <c r="D103" s="40" t="s">
        <v>249</v>
      </c>
      <c r="E103" s="43" t="s">
        <v>84</v>
      </c>
      <c r="F103" s="37" t="s">
        <v>17</v>
      </c>
      <c r="G103" s="26">
        <v>39309</v>
      </c>
      <c r="H103" s="7" t="s">
        <v>22</v>
      </c>
      <c r="I103" s="29">
        <v>10</v>
      </c>
      <c r="J103" s="29">
        <v>10</v>
      </c>
      <c r="K103">
        <v>39</v>
      </c>
      <c r="L103" s="4">
        <v>100</v>
      </c>
      <c r="M103" s="35" t="s">
        <v>19</v>
      </c>
      <c r="N103" s="49"/>
      <c r="O103" t="s">
        <v>104</v>
      </c>
      <c r="P103" s="4" t="s">
        <v>105</v>
      </c>
    </row>
    <row r="104" spans="1:16" ht="21" customHeight="1">
      <c r="A104" s="9">
        <f t="shared" si="1"/>
        <v>102</v>
      </c>
      <c r="B104" s="49">
        <v>14836810281</v>
      </c>
      <c r="C104" s="40" t="s">
        <v>250</v>
      </c>
      <c r="D104" s="40" t="s">
        <v>79</v>
      </c>
      <c r="E104" s="43" t="s">
        <v>251</v>
      </c>
      <c r="F104" s="37" t="s">
        <v>17</v>
      </c>
      <c r="G104" s="26">
        <v>39331</v>
      </c>
      <c r="H104" s="7" t="s">
        <v>22</v>
      </c>
      <c r="I104" s="29">
        <v>10</v>
      </c>
      <c r="J104" s="29">
        <v>10</v>
      </c>
      <c r="K104">
        <v>75</v>
      </c>
      <c r="L104" s="4">
        <v>100</v>
      </c>
      <c r="M104" s="61" t="s">
        <v>42</v>
      </c>
      <c r="N104" s="49"/>
      <c r="O104" t="s">
        <v>257</v>
      </c>
      <c r="P104" s="4" t="s">
        <v>105</v>
      </c>
    </row>
    <row r="105" spans="1:16" ht="21" customHeight="1">
      <c r="A105" s="9">
        <f t="shared" si="1"/>
        <v>103</v>
      </c>
      <c r="B105" s="49">
        <v>17818803609</v>
      </c>
      <c r="C105" s="40" t="s">
        <v>252</v>
      </c>
      <c r="D105" s="40" t="s">
        <v>253</v>
      </c>
      <c r="E105" s="43" t="s">
        <v>157</v>
      </c>
      <c r="F105" s="37" t="s">
        <v>17</v>
      </c>
      <c r="G105" s="26">
        <v>39372</v>
      </c>
      <c r="H105" s="7" t="s">
        <v>22</v>
      </c>
      <c r="I105" s="29">
        <v>10</v>
      </c>
      <c r="J105" s="29">
        <v>10</v>
      </c>
      <c r="K105">
        <v>70</v>
      </c>
      <c r="L105" s="4">
        <v>100</v>
      </c>
      <c r="M105" s="35" t="s">
        <v>19</v>
      </c>
      <c r="N105" s="49" t="s">
        <v>18</v>
      </c>
      <c r="O105" t="s">
        <v>104</v>
      </c>
      <c r="P105" s="4" t="s">
        <v>105</v>
      </c>
    </row>
    <row r="106" spans="1:16" ht="21" customHeight="1">
      <c r="A106" s="9">
        <f t="shared" si="1"/>
        <v>104</v>
      </c>
      <c r="B106" s="72">
        <v>15778954037</v>
      </c>
      <c r="C106" s="44" t="s">
        <v>267</v>
      </c>
      <c r="D106" s="39" t="s">
        <v>212</v>
      </c>
      <c r="E106" s="45" t="s">
        <v>268</v>
      </c>
      <c r="F106" s="37" t="s">
        <v>17</v>
      </c>
      <c r="G106" s="28">
        <v>39217</v>
      </c>
      <c r="H106" s="31" t="s">
        <v>22</v>
      </c>
      <c r="I106" s="29">
        <v>10</v>
      </c>
      <c r="J106" s="29">
        <v>10</v>
      </c>
      <c r="K106">
        <v>45</v>
      </c>
      <c r="L106" s="4">
        <v>100</v>
      </c>
      <c r="M106" s="35" t="s">
        <v>19</v>
      </c>
      <c r="N106" s="49"/>
      <c r="O106" t="s">
        <v>257</v>
      </c>
      <c r="P106" s="4" t="s">
        <v>105</v>
      </c>
    </row>
    <row r="107" spans="1:16" ht="21" customHeight="1">
      <c r="A107" s="9">
        <f t="shared" si="1"/>
        <v>105</v>
      </c>
      <c r="B107" s="49">
        <v>15711088553</v>
      </c>
      <c r="C107" s="46" t="s">
        <v>269</v>
      </c>
      <c r="D107" s="47" t="s">
        <v>270</v>
      </c>
      <c r="E107" s="41" t="s">
        <v>271</v>
      </c>
      <c r="F107" s="37" t="s">
        <v>17</v>
      </c>
      <c r="G107" s="26">
        <v>39074</v>
      </c>
      <c r="H107" s="31" t="s">
        <v>22</v>
      </c>
      <c r="I107" s="29">
        <v>10</v>
      </c>
      <c r="J107" s="29">
        <v>10</v>
      </c>
      <c r="K107">
        <v>49</v>
      </c>
      <c r="L107" s="4">
        <v>100</v>
      </c>
      <c r="M107" s="35" t="s">
        <v>19</v>
      </c>
      <c r="N107" s="49"/>
      <c r="O107" t="s">
        <v>103</v>
      </c>
      <c r="P107" s="4" t="s">
        <v>105</v>
      </c>
    </row>
    <row r="108" spans="1:16" ht="21" customHeight="1">
      <c r="A108" s="9">
        <f t="shared" si="1"/>
        <v>106</v>
      </c>
      <c r="B108" s="49">
        <v>14854794412</v>
      </c>
      <c r="C108" s="44" t="s">
        <v>272</v>
      </c>
      <c r="D108" s="39" t="s">
        <v>273</v>
      </c>
      <c r="E108" s="45" t="s">
        <v>254</v>
      </c>
      <c r="F108" s="37" t="s">
        <v>17</v>
      </c>
      <c r="G108" s="28">
        <v>39398</v>
      </c>
      <c r="H108" s="31" t="s">
        <v>22</v>
      </c>
      <c r="I108" s="29">
        <v>10</v>
      </c>
      <c r="J108" s="29">
        <v>10</v>
      </c>
      <c r="K108">
        <v>42</v>
      </c>
      <c r="L108" s="4">
        <v>100</v>
      </c>
      <c r="M108" s="35" t="s">
        <v>19</v>
      </c>
      <c r="N108" s="49"/>
      <c r="O108" t="s">
        <v>257</v>
      </c>
      <c r="P108" s="4" t="s">
        <v>105</v>
      </c>
    </row>
    <row r="109" spans="1:16" ht="21" customHeight="1">
      <c r="A109" s="9">
        <f t="shared" si="1"/>
        <v>107</v>
      </c>
      <c r="B109" s="49">
        <v>15817997324</v>
      </c>
      <c r="C109" s="39" t="s">
        <v>274</v>
      </c>
      <c r="D109" s="39" t="s">
        <v>165</v>
      </c>
      <c r="E109" s="45" t="s">
        <v>84</v>
      </c>
      <c r="F109" s="37" t="s">
        <v>17</v>
      </c>
      <c r="G109" s="33">
        <v>39213</v>
      </c>
      <c r="H109" s="31" t="s">
        <v>22</v>
      </c>
      <c r="I109" s="29">
        <v>10</v>
      </c>
      <c r="J109" s="29">
        <v>10</v>
      </c>
      <c r="K109">
        <v>48</v>
      </c>
      <c r="L109" s="4">
        <v>100</v>
      </c>
      <c r="M109" s="35" t="s">
        <v>19</v>
      </c>
      <c r="N109" s="49"/>
      <c r="O109" t="s">
        <v>104</v>
      </c>
      <c r="P109" s="4" t="s">
        <v>105</v>
      </c>
    </row>
    <row r="110" spans="1:16" ht="21" customHeight="1">
      <c r="A110" s="9">
        <f t="shared" si="1"/>
        <v>108</v>
      </c>
      <c r="B110" s="49">
        <v>14801019628</v>
      </c>
      <c r="C110" s="48" t="s">
        <v>275</v>
      </c>
      <c r="D110" s="39" t="s">
        <v>276</v>
      </c>
      <c r="E110" s="45" t="s">
        <v>271</v>
      </c>
      <c r="F110" s="36" t="s">
        <v>17</v>
      </c>
      <c r="G110" s="28">
        <v>39355</v>
      </c>
      <c r="H110" s="31" t="s">
        <v>22</v>
      </c>
      <c r="I110" s="29">
        <v>10</v>
      </c>
      <c r="J110" s="29">
        <v>10</v>
      </c>
      <c r="K110">
        <v>45</v>
      </c>
      <c r="L110" s="4">
        <v>100</v>
      </c>
      <c r="M110" s="35" t="s">
        <v>19</v>
      </c>
      <c r="N110" s="49"/>
      <c r="O110" t="s">
        <v>104</v>
      </c>
      <c r="P110" s="4" t="s">
        <v>105</v>
      </c>
    </row>
    <row r="111" spans="1:16" ht="21" customHeight="1">
      <c r="A111" s="9">
        <f t="shared" si="1"/>
        <v>109</v>
      </c>
      <c r="B111" s="49">
        <v>15790266796</v>
      </c>
      <c r="C111" s="48" t="s">
        <v>277</v>
      </c>
      <c r="D111" s="39" t="s">
        <v>227</v>
      </c>
      <c r="E111" s="45" t="s">
        <v>166</v>
      </c>
      <c r="F111" s="36" t="s">
        <v>17</v>
      </c>
      <c r="G111" s="28">
        <v>39292</v>
      </c>
      <c r="H111" s="31" t="s">
        <v>22</v>
      </c>
      <c r="I111" s="29">
        <v>10</v>
      </c>
      <c r="J111" s="29">
        <v>10</v>
      </c>
      <c r="K111">
        <v>45</v>
      </c>
      <c r="L111" s="4">
        <v>100</v>
      </c>
      <c r="M111" s="35" t="s">
        <v>19</v>
      </c>
      <c r="N111" s="49"/>
      <c r="O111" t="s">
        <v>104</v>
      </c>
      <c r="P111" s="4" t="s">
        <v>105</v>
      </c>
    </row>
    <row r="112" spans="1:16" ht="21" customHeight="1">
      <c r="A112" s="9">
        <f t="shared" si="1"/>
        <v>110</v>
      </c>
      <c r="B112" s="66">
        <v>15790252785</v>
      </c>
      <c r="C112" s="48" t="s">
        <v>278</v>
      </c>
      <c r="D112" s="39" t="s">
        <v>140</v>
      </c>
      <c r="E112" s="45" t="s">
        <v>86</v>
      </c>
      <c r="F112" s="36" t="s">
        <v>17</v>
      </c>
      <c r="G112" s="28">
        <v>39200</v>
      </c>
      <c r="H112" s="31" t="s">
        <v>22</v>
      </c>
      <c r="I112" s="29">
        <v>10</v>
      </c>
      <c r="J112" s="29">
        <v>10</v>
      </c>
      <c r="K112">
        <v>33</v>
      </c>
      <c r="L112" s="4">
        <v>100</v>
      </c>
      <c r="M112" s="35" t="s">
        <v>19</v>
      </c>
      <c r="N112" s="49"/>
      <c r="O112" t="s">
        <v>104</v>
      </c>
      <c r="P112" s="4" t="s">
        <v>105</v>
      </c>
    </row>
    <row r="113" spans="1:16" ht="21" customHeight="1">
      <c r="A113" s="9">
        <f t="shared" si="1"/>
        <v>111</v>
      </c>
      <c r="B113" s="66">
        <v>15854703088</v>
      </c>
      <c r="C113" s="50" t="s">
        <v>335</v>
      </c>
      <c r="D113" s="51" t="s">
        <v>336</v>
      </c>
      <c r="E113" s="62" t="s">
        <v>84</v>
      </c>
      <c r="F113" s="63" t="s">
        <v>17</v>
      </c>
      <c r="G113" s="64">
        <v>39237</v>
      </c>
      <c r="H113" s="31" t="s">
        <v>22</v>
      </c>
      <c r="I113" s="29">
        <v>10</v>
      </c>
      <c r="J113" s="29">
        <v>10</v>
      </c>
      <c r="K113">
        <v>50</v>
      </c>
      <c r="L113" s="32">
        <v>100</v>
      </c>
      <c r="M113" s="65" t="s">
        <v>19</v>
      </c>
      <c r="N113" s="49"/>
      <c r="O113" t="s">
        <v>104</v>
      </c>
      <c r="P113" s="4" t="s">
        <v>105</v>
      </c>
    </row>
    <row r="114" spans="1:16" ht="21" customHeight="1">
      <c r="A114" s="9">
        <f t="shared" si="1"/>
        <v>112</v>
      </c>
      <c r="B114" s="49">
        <v>17794471227</v>
      </c>
      <c r="C114" s="48" t="s">
        <v>279</v>
      </c>
      <c r="D114" s="39" t="s">
        <v>120</v>
      </c>
      <c r="E114" s="45" t="s">
        <v>280</v>
      </c>
      <c r="F114" s="36" t="s">
        <v>17</v>
      </c>
      <c r="G114" s="28">
        <v>38939</v>
      </c>
      <c r="H114" s="31" t="s">
        <v>22</v>
      </c>
      <c r="I114" s="29">
        <v>11</v>
      </c>
      <c r="J114" s="29">
        <v>11</v>
      </c>
      <c r="K114">
        <v>76</v>
      </c>
      <c r="L114" s="32">
        <v>100</v>
      </c>
      <c r="M114" s="61" t="s">
        <v>42</v>
      </c>
      <c r="N114" s="49"/>
      <c r="O114" s="49" t="s">
        <v>257</v>
      </c>
      <c r="P114" s="4" t="s">
        <v>105</v>
      </c>
    </row>
    <row r="115" spans="1:16" ht="21" customHeight="1">
      <c r="A115" s="9">
        <f t="shared" si="1"/>
        <v>113</v>
      </c>
      <c r="B115" s="49">
        <v>15790920901</v>
      </c>
      <c r="C115" s="48" t="s">
        <v>316</v>
      </c>
      <c r="D115" s="39" t="s">
        <v>273</v>
      </c>
      <c r="E115" s="45" t="s">
        <v>317</v>
      </c>
      <c r="F115" s="36" t="s">
        <v>17</v>
      </c>
      <c r="G115" s="28">
        <v>42578</v>
      </c>
      <c r="H115" s="31" t="s">
        <v>22</v>
      </c>
      <c r="I115" s="29">
        <v>11</v>
      </c>
      <c r="J115" s="29">
        <v>11</v>
      </c>
      <c r="K115">
        <v>65</v>
      </c>
      <c r="L115" s="32">
        <v>100</v>
      </c>
      <c r="M115" s="35" t="s">
        <v>19</v>
      </c>
      <c r="N115" s="49"/>
      <c r="O115" t="s">
        <v>257</v>
      </c>
      <c r="P115" s="4" t="s">
        <v>105</v>
      </c>
    </row>
    <row r="116" spans="1:16" ht="21" customHeight="1">
      <c r="A116" s="9">
        <f t="shared" si="1"/>
        <v>114</v>
      </c>
      <c r="B116" s="49">
        <v>14428201636</v>
      </c>
      <c r="C116" s="48" t="s">
        <v>281</v>
      </c>
      <c r="D116" s="39" t="s">
        <v>253</v>
      </c>
      <c r="E116" s="45" t="s">
        <v>282</v>
      </c>
      <c r="F116" s="36" t="s">
        <v>17</v>
      </c>
      <c r="G116" s="28">
        <v>39093</v>
      </c>
      <c r="H116" s="31" t="s">
        <v>22</v>
      </c>
      <c r="I116" s="29">
        <v>11</v>
      </c>
      <c r="J116" s="29">
        <v>11</v>
      </c>
      <c r="K116">
        <v>58</v>
      </c>
      <c r="L116" s="32">
        <v>100</v>
      </c>
      <c r="M116" s="35" t="s">
        <v>19</v>
      </c>
      <c r="N116" s="49"/>
      <c r="O116" t="s">
        <v>257</v>
      </c>
      <c r="P116" s="4" t="s">
        <v>105</v>
      </c>
    </row>
    <row r="117" spans="1:16" ht="21" customHeight="1">
      <c r="A117" s="9">
        <f t="shared" si="1"/>
        <v>115</v>
      </c>
      <c r="B117" s="72" t="s">
        <v>380</v>
      </c>
      <c r="C117" s="48" t="s">
        <v>283</v>
      </c>
      <c r="D117" s="39" t="s">
        <v>123</v>
      </c>
      <c r="E117" s="45" t="s">
        <v>203</v>
      </c>
      <c r="F117" s="36" t="s">
        <v>17</v>
      </c>
      <c r="G117" s="28">
        <v>38924</v>
      </c>
      <c r="H117" s="31" t="s">
        <v>22</v>
      </c>
      <c r="I117" s="29">
        <v>11</v>
      </c>
      <c r="J117" s="29">
        <v>11</v>
      </c>
      <c r="K117">
        <v>52</v>
      </c>
      <c r="L117" s="32">
        <v>100</v>
      </c>
      <c r="M117" s="35" t="s">
        <v>19</v>
      </c>
      <c r="N117" s="49"/>
      <c r="O117" t="s">
        <v>257</v>
      </c>
      <c r="P117" s="4" t="s">
        <v>105</v>
      </c>
    </row>
    <row r="118" spans="1:16" ht="21" customHeight="1">
      <c r="A118" s="9">
        <f t="shared" si="1"/>
        <v>116</v>
      </c>
      <c r="B118" s="66">
        <v>16236487274</v>
      </c>
      <c r="C118" s="48" t="s">
        <v>284</v>
      </c>
      <c r="D118" s="39" t="s">
        <v>285</v>
      </c>
      <c r="E118" s="45" t="s">
        <v>205</v>
      </c>
      <c r="F118" s="36" t="s">
        <v>17</v>
      </c>
      <c r="G118" s="28">
        <v>38789</v>
      </c>
      <c r="H118" s="31" t="s">
        <v>22</v>
      </c>
      <c r="I118" s="29">
        <v>11</v>
      </c>
      <c r="J118" s="29">
        <v>11</v>
      </c>
      <c r="K118">
        <v>54</v>
      </c>
      <c r="L118" s="32">
        <v>100</v>
      </c>
      <c r="M118" s="35" t="s">
        <v>19</v>
      </c>
      <c r="N118" s="49"/>
      <c r="O118" t="s">
        <v>257</v>
      </c>
      <c r="P118" s="4" t="s">
        <v>105</v>
      </c>
    </row>
    <row r="119" spans="1:16" ht="21" customHeight="1">
      <c r="A119" s="9">
        <f t="shared" si="1"/>
        <v>117</v>
      </c>
      <c r="B119" s="66">
        <v>15854693515</v>
      </c>
      <c r="C119" s="48" t="s">
        <v>286</v>
      </c>
      <c r="D119" s="39" t="s">
        <v>140</v>
      </c>
      <c r="E119" s="45" t="s">
        <v>287</v>
      </c>
      <c r="F119" s="36" t="s">
        <v>17</v>
      </c>
      <c r="G119" s="28">
        <v>38683</v>
      </c>
      <c r="H119" s="31" t="s">
        <v>22</v>
      </c>
      <c r="I119" s="29">
        <v>11</v>
      </c>
      <c r="J119" s="29">
        <v>11</v>
      </c>
      <c r="K119">
        <v>72</v>
      </c>
      <c r="L119" s="32">
        <v>100</v>
      </c>
      <c r="M119" s="35" t="s">
        <v>19</v>
      </c>
      <c r="N119" s="49" t="s">
        <v>18</v>
      </c>
      <c r="O119" t="s">
        <v>257</v>
      </c>
      <c r="P119" s="4" t="s">
        <v>105</v>
      </c>
    </row>
    <row r="120" spans="1:16" ht="21" customHeight="1">
      <c r="A120" s="9">
        <f t="shared" si="1"/>
        <v>118</v>
      </c>
      <c r="B120" s="72" t="s">
        <v>381</v>
      </c>
      <c r="C120" s="20" t="s">
        <v>57</v>
      </c>
      <c r="D120" t="s">
        <v>288</v>
      </c>
      <c r="E120" s="45" t="s">
        <v>289</v>
      </c>
      <c r="F120" s="36" t="s">
        <v>17</v>
      </c>
      <c r="G120" s="28">
        <v>38976</v>
      </c>
      <c r="H120" s="31" t="s">
        <v>22</v>
      </c>
      <c r="I120" s="29">
        <v>11</v>
      </c>
      <c r="J120" s="29">
        <v>11</v>
      </c>
      <c r="K120">
        <v>48</v>
      </c>
      <c r="L120" s="32">
        <v>100</v>
      </c>
      <c r="M120" s="35" t="s">
        <v>19</v>
      </c>
      <c r="N120" s="49"/>
      <c r="O120" t="s">
        <v>257</v>
      </c>
      <c r="P120" s="4" t="s">
        <v>105</v>
      </c>
    </row>
    <row r="121" spans="1:16" ht="21" customHeight="1">
      <c r="A121" s="9">
        <f t="shared" si="1"/>
        <v>119</v>
      </c>
      <c r="B121" s="72" t="s">
        <v>382</v>
      </c>
      <c r="C121" s="48" t="s">
        <v>45</v>
      </c>
      <c r="D121" s="39" t="s">
        <v>290</v>
      </c>
      <c r="E121" s="45" t="s">
        <v>205</v>
      </c>
      <c r="F121" s="36" t="s">
        <v>17</v>
      </c>
      <c r="G121" s="28">
        <v>38877</v>
      </c>
      <c r="H121" s="31" t="s">
        <v>22</v>
      </c>
      <c r="I121" s="29">
        <v>11</v>
      </c>
      <c r="J121" s="29">
        <v>11</v>
      </c>
      <c r="K121">
        <v>46</v>
      </c>
      <c r="L121" s="32">
        <v>100</v>
      </c>
      <c r="M121" s="35" t="s">
        <v>19</v>
      </c>
      <c r="N121" s="49"/>
      <c r="O121" t="s">
        <v>257</v>
      </c>
      <c r="P121" s="4" t="s">
        <v>105</v>
      </c>
    </row>
    <row r="122" spans="1:16" ht="21" customHeight="1">
      <c r="A122" s="9">
        <f t="shared" si="1"/>
        <v>120</v>
      </c>
      <c r="B122" s="49">
        <v>15656028072</v>
      </c>
      <c r="C122" s="48" t="s">
        <v>214</v>
      </c>
      <c r="D122" s="39" t="s">
        <v>291</v>
      </c>
      <c r="E122" s="45" t="s">
        <v>215</v>
      </c>
      <c r="F122" s="36" t="s">
        <v>17</v>
      </c>
      <c r="G122" s="28">
        <v>38747</v>
      </c>
      <c r="H122" s="31" t="s">
        <v>22</v>
      </c>
      <c r="I122" s="29">
        <v>11</v>
      </c>
      <c r="J122" s="29">
        <v>11</v>
      </c>
      <c r="K122">
        <v>68</v>
      </c>
      <c r="L122" s="32">
        <v>100</v>
      </c>
      <c r="M122" s="35" t="s">
        <v>19</v>
      </c>
      <c r="N122" s="49"/>
      <c r="O122" t="s">
        <v>257</v>
      </c>
      <c r="P122" s="4" t="s">
        <v>105</v>
      </c>
    </row>
    <row r="123" spans="1:16" ht="21" customHeight="1">
      <c r="A123" s="9">
        <f t="shared" si="1"/>
        <v>121</v>
      </c>
      <c r="B123" s="49">
        <v>15818023062</v>
      </c>
      <c r="C123" s="48" t="s">
        <v>292</v>
      </c>
      <c r="D123" s="39" t="s">
        <v>293</v>
      </c>
      <c r="E123" s="45" t="s">
        <v>88</v>
      </c>
      <c r="F123" s="36" t="s">
        <v>17</v>
      </c>
      <c r="G123" s="28">
        <v>38849</v>
      </c>
      <c r="H123" s="31" t="s">
        <v>22</v>
      </c>
      <c r="I123" s="29">
        <v>11</v>
      </c>
      <c r="J123" s="29">
        <v>11</v>
      </c>
      <c r="K123">
        <v>58</v>
      </c>
      <c r="L123" s="32">
        <v>100</v>
      </c>
      <c r="M123" s="35" t="s">
        <v>19</v>
      </c>
      <c r="N123" s="49"/>
      <c r="O123" t="s">
        <v>257</v>
      </c>
      <c r="P123" s="4" t="s">
        <v>105</v>
      </c>
    </row>
    <row r="124" spans="1:16" ht="21" customHeight="1">
      <c r="A124" s="38"/>
    </row>
    <row r="125" spans="1:16" ht="21" customHeight="1">
      <c r="A125" s="38"/>
    </row>
    <row r="126" spans="1:16" ht="21" customHeight="1">
      <c r="A126" s="38"/>
    </row>
    <row r="127" spans="1:16" ht="21" customHeight="1">
      <c r="A127" s="38"/>
    </row>
    <row r="128" spans="1:16" ht="21" customHeight="1">
      <c r="A128" s="38"/>
    </row>
    <row r="129" spans="1:16" ht="21" customHeight="1">
      <c r="A129" s="38"/>
    </row>
    <row r="130" spans="1:16" ht="21" customHeight="1">
      <c r="A130" s="38"/>
    </row>
    <row r="132" spans="1:16" ht="21" customHeight="1">
      <c r="B132" s="49"/>
      <c r="C132" s="21"/>
      <c r="D132" s="12"/>
      <c r="E132" s="12"/>
      <c r="F132" s="14"/>
      <c r="G132" s="26"/>
      <c r="H132" s="31"/>
      <c r="I132" s="29"/>
      <c r="J132" s="29"/>
      <c r="L132" s="4"/>
      <c r="M132" s="18"/>
      <c r="P132" s="4"/>
    </row>
    <row r="133" spans="1:16" ht="21" customHeight="1">
      <c r="C133" s="13"/>
      <c r="D133" s="13"/>
      <c r="E133" s="13"/>
    </row>
    <row r="134" spans="1:16" ht="21" customHeight="1">
      <c r="C134" s="13"/>
      <c r="D134" s="13"/>
      <c r="E134" s="13"/>
    </row>
    <row r="135" spans="1:16" ht="21" customHeight="1">
      <c r="C135" s="13"/>
      <c r="D135" s="13"/>
      <c r="E135" s="13"/>
    </row>
    <row r="136" spans="1:16" ht="21" customHeight="1">
      <c r="C136" s="13"/>
      <c r="D136" s="13"/>
      <c r="E136" s="13"/>
    </row>
    <row r="137" spans="1:16" ht="21" customHeight="1">
      <c r="C137" s="13"/>
      <c r="D137" s="13"/>
      <c r="E137" s="13"/>
    </row>
    <row r="138" spans="1:16" ht="21" customHeight="1">
      <c r="C138" s="13"/>
      <c r="D138" s="13"/>
      <c r="E138" s="13"/>
    </row>
    <row r="139" spans="1:16" ht="21" customHeight="1">
      <c r="C139" s="13"/>
      <c r="D139" s="13"/>
      <c r="E139" s="13"/>
    </row>
    <row r="140" spans="1:16" ht="21" customHeight="1">
      <c r="C140" s="13"/>
      <c r="D140" s="13"/>
      <c r="E140" s="13"/>
    </row>
    <row r="141" spans="1:16" ht="21" customHeight="1">
      <c r="C141" s="13"/>
      <c r="D141" s="13"/>
      <c r="E141" s="13"/>
    </row>
    <row r="142" spans="1:16" ht="21" customHeight="1">
      <c r="C142" s="13"/>
      <c r="D142" s="13"/>
      <c r="E142" s="13"/>
    </row>
    <row r="143" spans="1:16" ht="21" customHeight="1">
      <c r="C143" s="13"/>
      <c r="D143" s="13"/>
      <c r="E143" s="13"/>
    </row>
    <row r="144" spans="1:16" ht="21" customHeight="1">
      <c r="C144" s="13"/>
      <c r="D144" s="13"/>
      <c r="E144" s="13"/>
    </row>
    <row r="145" spans="3:5" ht="21" customHeight="1">
      <c r="C145" s="13"/>
      <c r="D145" s="13"/>
      <c r="E145" s="13"/>
    </row>
    <row r="146" spans="3:5" ht="21" customHeight="1">
      <c r="C146" s="13"/>
      <c r="D146" s="13"/>
      <c r="E146" s="13"/>
    </row>
    <row r="147" spans="3:5" ht="21" customHeight="1">
      <c r="C147" s="13"/>
      <c r="D147" s="13"/>
      <c r="E147" s="13"/>
    </row>
    <row r="148" spans="3:5" ht="21" customHeight="1">
      <c r="C148" s="24"/>
      <c r="D148" s="13"/>
      <c r="E148" s="13"/>
    </row>
    <row r="149" spans="3:5" ht="21" customHeight="1">
      <c r="C149" s="25"/>
      <c r="D149" s="13"/>
      <c r="E149" s="13"/>
    </row>
    <row r="150" spans="3:5" ht="21" customHeight="1">
      <c r="C150" s="19"/>
      <c r="D150" s="13"/>
      <c r="E150" s="13"/>
    </row>
    <row r="151" spans="3:5" ht="21" customHeight="1">
      <c r="C151" s="25"/>
      <c r="D151" s="13"/>
      <c r="E151" s="13"/>
    </row>
    <row r="152" spans="3:5" ht="21" customHeight="1">
      <c r="C152" s="13"/>
      <c r="D152" s="13"/>
      <c r="E152" s="13"/>
    </row>
    <row r="153" spans="3:5" ht="21" customHeight="1">
      <c r="C153" s="13"/>
      <c r="D153" s="13"/>
      <c r="E153" s="13"/>
    </row>
    <row r="154" spans="3:5" ht="21" customHeight="1">
      <c r="C154" s="13"/>
      <c r="D154" s="13"/>
      <c r="E154" s="13"/>
    </row>
    <row r="155" spans="3:5" ht="21" customHeight="1">
      <c r="C155" s="19"/>
      <c r="D155" s="19"/>
      <c r="E155" s="19"/>
    </row>
    <row r="156" spans="3:5" ht="21" customHeight="1">
      <c r="C156" s="19"/>
      <c r="D156" s="19"/>
      <c r="E156" s="19"/>
    </row>
    <row r="157" spans="3:5" ht="21" customHeight="1">
      <c r="C157" s="19"/>
      <c r="D157" s="19"/>
      <c r="E157" s="19"/>
    </row>
    <row r="158" spans="3:5" ht="21" customHeight="1">
      <c r="C158" s="19"/>
      <c r="D158" s="19"/>
      <c r="E158" s="19"/>
    </row>
    <row r="159" spans="3:5" ht="21" customHeight="1">
      <c r="C159" s="19"/>
      <c r="D159" s="19"/>
      <c r="E159" s="19"/>
    </row>
    <row r="160" spans="3:5" ht="21" customHeight="1">
      <c r="C160" s="19"/>
      <c r="D160" s="19"/>
      <c r="E160" s="19"/>
    </row>
    <row r="161" spans="3:5" ht="21" customHeight="1">
      <c r="C161" s="19"/>
      <c r="D161" s="19"/>
      <c r="E161" s="19"/>
    </row>
    <row r="162" spans="3:5" ht="21" customHeight="1">
      <c r="C162" s="19"/>
      <c r="D162" s="19"/>
      <c r="E162" s="19"/>
    </row>
    <row r="163" spans="3:5" ht="21" customHeight="1">
      <c r="C163" s="19"/>
      <c r="D163" s="19"/>
      <c r="E163" s="19"/>
    </row>
    <row r="164" spans="3:5" ht="21" customHeight="1">
      <c r="C164" s="19"/>
      <c r="D164" s="19"/>
      <c r="E164" s="19"/>
    </row>
    <row r="165" spans="3:5" ht="21" customHeight="1">
      <c r="C165" s="19"/>
      <c r="D165" s="19"/>
      <c r="E165" s="19"/>
    </row>
    <row r="166" spans="3:5" ht="21" customHeight="1">
      <c r="C166" s="19"/>
      <c r="D166" s="19"/>
      <c r="E166" s="19"/>
    </row>
    <row r="167" spans="3:5" ht="21" customHeight="1">
      <c r="C167" s="19"/>
      <c r="D167" s="19"/>
      <c r="E167" s="19"/>
    </row>
    <row r="168" spans="3:5" ht="21" customHeight="1">
      <c r="C168" s="19"/>
      <c r="D168" s="19"/>
      <c r="E168" s="19"/>
    </row>
  </sheetData>
  <conditionalFormatting sqref="B3">
    <cfRule type="duplicateValues" dxfId="324" priority="366" stopIfTrue="1"/>
  </conditionalFormatting>
  <conditionalFormatting sqref="B4">
    <cfRule type="duplicateValues" dxfId="323" priority="364" stopIfTrue="1"/>
  </conditionalFormatting>
  <conditionalFormatting sqref="B5">
    <cfRule type="duplicateValues" dxfId="322" priority="362" stopIfTrue="1"/>
  </conditionalFormatting>
  <conditionalFormatting sqref="B6">
    <cfRule type="duplicateValues" dxfId="321" priority="360" stopIfTrue="1"/>
  </conditionalFormatting>
  <conditionalFormatting sqref="B7">
    <cfRule type="duplicateValues" dxfId="320" priority="359" stopIfTrue="1"/>
  </conditionalFormatting>
  <conditionalFormatting sqref="B8">
    <cfRule type="duplicateValues" dxfId="319" priority="358" stopIfTrue="1"/>
  </conditionalFormatting>
  <conditionalFormatting sqref="B9">
    <cfRule type="duplicateValues" dxfId="318" priority="356" stopIfTrue="1"/>
  </conditionalFormatting>
  <conditionalFormatting sqref="B10">
    <cfRule type="duplicateValues" dxfId="317" priority="355" stopIfTrue="1"/>
  </conditionalFormatting>
  <conditionalFormatting sqref="B11">
    <cfRule type="duplicateValues" dxfId="316" priority="354" stopIfTrue="1"/>
  </conditionalFormatting>
  <conditionalFormatting sqref="B12">
    <cfRule type="duplicateValues" dxfId="315" priority="352" stopIfTrue="1"/>
  </conditionalFormatting>
  <conditionalFormatting sqref="B13">
    <cfRule type="duplicateValues" dxfId="314" priority="351" stopIfTrue="1"/>
  </conditionalFormatting>
  <conditionalFormatting sqref="B14">
    <cfRule type="duplicateValues" dxfId="313" priority="350" stopIfTrue="1"/>
  </conditionalFormatting>
  <conditionalFormatting sqref="B15">
    <cfRule type="duplicateValues" dxfId="312" priority="349" stopIfTrue="1"/>
  </conditionalFormatting>
  <conditionalFormatting sqref="B16">
    <cfRule type="duplicateValues" dxfId="311" priority="348" stopIfTrue="1"/>
  </conditionalFormatting>
  <conditionalFormatting sqref="B17">
    <cfRule type="duplicateValues" dxfId="310" priority="347" stopIfTrue="1"/>
  </conditionalFormatting>
  <conditionalFormatting sqref="B18">
    <cfRule type="duplicateValues" dxfId="309" priority="346" stopIfTrue="1"/>
  </conditionalFormatting>
  <conditionalFormatting sqref="B19">
    <cfRule type="duplicateValues" dxfId="308" priority="345" stopIfTrue="1"/>
  </conditionalFormatting>
  <conditionalFormatting sqref="B20">
    <cfRule type="duplicateValues" dxfId="307" priority="344" stopIfTrue="1"/>
  </conditionalFormatting>
  <conditionalFormatting sqref="B27">
    <cfRule type="duplicateValues" dxfId="306" priority="336" stopIfTrue="1"/>
    <cfRule type="duplicateValues" dxfId="305" priority="337" stopIfTrue="1"/>
    <cfRule type="duplicateValues" dxfId="304" priority="338" stopIfTrue="1"/>
    <cfRule type="duplicateValues" dxfId="303" priority="339" stopIfTrue="1"/>
    <cfRule type="duplicateValues" dxfId="302" priority="340" stopIfTrue="1"/>
    <cfRule type="duplicateValues" dxfId="301" priority="341" stopIfTrue="1"/>
    <cfRule type="duplicateValues" dxfId="300" priority="342" stopIfTrue="1"/>
  </conditionalFormatting>
  <conditionalFormatting sqref="B27">
    <cfRule type="duplicateValues" dxfId="299" priority="333"/>
    <cfRule type="duplicateValues" dxfId="298" priority="334"/>
    <cfRule type="duplicateValues" dxfId="297" priority="335"/>
  </conditionalFormatting>
  <conditionalFormatting sqref="B27">
    <cfRule type="duplicateValues" dxfId="296" priority="332"/>
  </conditionalFormatting>
  <conditionalFormatting sqref="B28">
    <cfRule type="duplicateValues" dxfId="295" priority="323" stopIfTrue="1"/>
    <cfRule type="duplicateValues" dxfId="294" priority="324" stopIfTrue="1"/>
    <cfRule type="duplicateValues" dxfId="293" priority="325" stopIfTrue="1"/>
    <cfRule type="duplicateValues" dxfId="292" priority="326" stopIfTrue="1"/>
    <cfRule type="duplicateValues" dxfId="291" priority="327" stopIfTrue="1"/>
    <cfRule type="duplicateValues" dxfId="290" priority="328" stopIfTrue="1"/>
    <cfRule type="duplicateValues" dxfId="289" priority="329" stopIfTrue="1"/>
  </conditionalFormatting>
  <conditionalFormatting sqref="B28">
    <cfRule type="duplicateValues" dxfId="288" priority="320"/>
    <cfRule type="duplicateValues" dxfId="287" priority="321"/>
    <cfRule type="duplicateValues" dxfId="286" priority="322"/>
  </conditionalFormatting>
  <conditionalFormatting sqref="B28">
    <cfRule type="duplicateValues" dxfId="285" priority="319"/>
  </conditionalFormatting>
  <conditionalFormatting sqref="B29">
    <cfRule type="duplicateValues" dxfId="284" priority="316" stopIfTrue="1"/>
  </conditionalFormatting>
  <conditionalFormatting sqref="B29">
    <cfRule type="duplicateValues" dxfId="283" priority="309" stopIfTrue="1"/>
    <cfRule type="duplicateValues" dxfId="282" priority="310" stopIfTrue="1"/>
    <cfRule type="duplicateValues" dxfId="281" priority="311" stopIfTrue="1"/>
    <cfRule type="duplicateValues" dxfId="280" priority="312" stopIfTrue="1"/>
    <cfRule type="duplicateValues" dxfId="279" priority="313" stopIfTrue="1"/>
    <cfRule type="duplicateValues" dxfId="278" priority="314" stopIfTrue="1"/>
    <cfRule type="duplicateValues" dxfId="277" priority="315" stopIfTrue="1"/>
  </conditionalFormatting>
  <conditionalFormatting sqref="B29">
    <cfRule type="duplicateValues" dxfId="276" priority="306"/>
    <cfRule type="duplicateValues" dxfId="275" priority="307"/>
    <cfRule type="duplicateValues" dxfId="274" priority="308"/>
  </conditionalFormatting>
  <conditionalFormatting sqref="B34">
    <cfRule type="duplicateValues" dxfId="273" priority="303" stopIfTrue="1"/>
  </conditionalFormatting>
  <conditionalFormatting sqref="B34">
    <cfRule type="duplicateValues" dxfId="272" priority="296" stopIfTrue="1"/>
    <cfRule type="duplicateValues" dxfId="271" priority="297" stopIfTrue="1"/>
    <cfRule type="duplicateValues" dxfId="270" priority="298" stopIfTrue="1"/>
    <cfRule type="duplicateValues" dxfId="269" priority="299" stopIfTrue="1"/>
    <cfRule type="duplicateValues" dxfId="268" priority="300" stopIfTrue="1"/>
    <cfRule type="duplicateValues" dxfId="267" priority="301" stopIfTrue="1"/>
    <cfRule type="duplicateValues" dxfId="266" priority="302" stopIfTrue="1"/>
  </conditionalFormatting>
  <conditionalFormatting sqref="B34">
    <cfRule type="duplicateValues" dxfId="265" priority="293"/>
    <cfRule type="duplicateValues" dxfId="264" priority="294"/>
    <cfRule type="duplicateValues" dxfId="263" priority="295"/>
  </conditionalFormatting>
  <conditionalFormatting sqref="B36">
    <cfRule type="duplicateValues" dxfId="262" priority="290" stopIfTrue="1"/>
  </conditionalFormatting>
  <conditionalFormatting sqref="B36">
    <cfRule type="duplicateValues" dxfId="261" priority="283" stopIfTrue="1"/>
    <cfRule type="duplicateValues" dxfId="260" priority="284" stopIfTrue="1"/>
    <cfRule type="duplicateValues" dxfId="259" priority="285" stopIfTrue="1"/>
    <cfRule type="duplicateValues" dxfId="258" priority="286" stopIfTrue="1"/>
    <cfRule type="duplicateValues" dxfId="257" priority="287" stopIfTrue="1"/>
    <cfRule type="duplicateValues" dxfId="256" priority="288" stopIfTrue="1"/>
    <cfRule type="duplicateValues" dxfId="255" priority="289" stopIfTrue="1"/>
  </conditionalFormatting>
  <conditionalFormatting sqref="B36">
    <cfRule type="duplicateValues" dxfId="254" priority="280"/>
    <cfRule type="duplicateValues" dxfId="253" priority="281"/>
    <cfRule type="duplicateValues" dxfId="252" priority="282"/>
  </conditionalFormatting>
  <conditionalFormatting sqref="B37">
    <cfRule type="duplicateValues" dxfId="251" priority="277" stopIfTrue="1"/>
  </conditionalFormatting>
  <conditionalFormatting sqref="B37">
    <cfRule type="duplicateValues" dxfId="250" priority="270" stopIfTrue="1"/>
    <cfRule type="duplicateValues" dxfId="249" priority="271" stopIfTrue="1"/>
    <cfRule type="duplicateValues" dxfId="248" priority="272" stopIfTrue="1"/>
    <cfRule type="duplicateValues" dxfId="247" priority="273" stopIfTrue="1"/>
    <cfRule type="duplicateValues" dxfId="246" priority="274" stopIfTrue="1"/>
    <cfRule type="duplicateValues" dxfId="245" priority="275" stopIfTrue="1"/>
    <cfRule type="duplicateValues" dxfId="244" priority="276" stopIfTrue="1"/>
  </conditionalFormatting>
  <conditionalFormatting sqref="B37">
    <cfRule type="duplicateValues" dxfId="243" priority="267"/>
    <cfRule type="duplicateValues" dxfId="242" priority="268"/>
    <cfRule type="duplicateValues" dxfId="241" priority="269"/>
  </conditionalFormatting>
  <conditionalFormatting sqref="B38">
    <cfRule type="duplicateValues" dxfId="240" priority="264" stopIfTrue="1"/>
  </conditionalFormatting>
  <conditionalFormatting sqref="B38">
    <cfRule type="duplicateValues" dxfId="239" priority="257" stopIfTrue="1"/>
    <cfRule type="duplicateValues" dxfId="238" priority="258" stopIfTrue="1"/>
    <cfRule type="duplicateValues" dxfId="237" priority="259" stopIfTrue="1"/>
    <cfRule type="duplicateValues" dxfId="236" priority="260" stopIfTrue="1"/>
    <cfRule type="duplicateValues" dxfId="235" priority="261" stopIfTrue="1"/>
    <cfRule type="duplicateValues" dxfId="234" priority="262" stopIfTrue="1"/>
    <cfRule type="duplicateValues" dxfId="233" priority="263" stopIfTrue="1"/>
  </conditionalFormatting>
  <conditionalFormatting sqref="B38">
    <cfRule type="duplicateValues" dxfId="232" priority="254"/>
    <cfRule type="duplicateValues" dxfId="231" priority="255"/>
    <cfRule type="duplicateValues" dxfId="230" priority="256"/>
  </conditionalFormatting>
  <conditionalFormatting sqref="B39">
    <cfRule type="duplicateValues" dxfId="229" priority="251" stopIfTrue="1"/>
  </conditionalFormatting>
  <conditionalFormatting sqref="B39">
    <cfRule type="duplicateValues" dxfId="228" priority="244" stopIfTrue="1"/>
    <cfRule type="duplicateValues" dxfId="227" priority="245" stopIfTrue="1"/>
    <cfRule type="duplicateValues" dxfId="226" priority="246" stopIfTrue="1"/>
    <cfRule type="duplicateValues" dxfId="225" priority="247" stopIfTrue="1"/>
    <cfRule type="duplicateValues" dxfId="224" priority="248" stopIfTrue="1"/>
    <cfRule type="duplicateValues" dxfId="223" priority="249" stopIfTrue="1"/>
    <cfRule type="duplicateValues" dxfId="222" priority="250" stopIfTrue="1"/>
  </conditionalFormatting>
  <conditionalFormatting sqref="B39">
    <cfRule type="duplicateValues" dxfId="221" priority="241"/>
    <cfRule type="duplicateValues" dxfId="220" priority="242"/>
    <cfRule type="duplicateValues" dxfId="219" priority="243"/>
  </conditionalFormatting>
  <conditionalFormatting sqref="B47">
    <cfRule type="duplicateValues" dxfId="218" priority="238" stopIfTrue="1"/>
  </conditionalFormatting>
  <conditionalFormatting sqref="B47">
    <cfRule type="duplicateValues" dxfId="217" priority="234"/>
    <cfRule type="duplicateValues" dxfId="216" priority="235"/>
    <cfRule type="duplicateValues" dxfId="215" priority="236"/>
  </conditionalFormatting>
  <conditionalFormatting sqref="B48">
    <cfRule type="duplicateValues" dxfId="214" priority="232" stopIfTrue="1"/>
  </conditionalFormatting>
  <conditionalFormatting sqref="B48">
    <cfRule type="duplicateValues" dxfId="213" priority="228"/>
    <cfRule type="duplicateValues" dxfId="212" priority="229"/>
    <cfRule type="duplicateValues" dxfId="211" priority="230"/>
  </conditionalFormatting>
  <conditionalFormatting sqref="B49">
    <cfRule type="duplicateValues" dxfId="210" priority="226" stopIfTrue="1"/>
  </conditionalFormatting>
  <conditionalFormatting sqref="B49">
    <cfRule type="duplicateValues" dxfId="209" priority="222"/>
    <cfRule type="duplicateValues" dxfId="208" priority="223"/>
    <cfRule type="duplicateValues" dxfId="207" priority="224"/>
  </conditionalFormatting>
  <conditionalFormatting sqref="B50">
    <cfRule type="duplicateValues" dxfId="206" priority="220" stopIfTrue="1"/>
  </conditionalFormatting>
  <conditionalFormatting sqref="B50">
    <cfRule type="duplicateValues" dxfId="205" priority="216"/>
    <cfRule type="duplicateValues" dxfId="204" priority="217"/>
    <cfRule type="duplicateValues" dxfId="203" priority="218"/>
  </conditionalFormatting>
  <conditionalFormatting sqref="B51">
    <cfRule type="duplicateValues" dxfId="202" priority="214" stopIfTrue="1"/>
  </conditionalFormatting>
  <conditionalFormatting sqref="B51">
    <cfRule type="duplicateValues" dxfId="201" priority="210"/>
    <cfRule type="duplicateValues" dxfId="200" priority="211"/>
    <cfRule type="duplicateValues" dxfId="199" priority="212"/>
  </conditionalFormatting>
  <conditionalFormatting sqref="B52">
    <cfRule type="duplicateValues" dxfId="198" priority="209" stopIfTrue="1"/>
  </conditionalFormatting>
  <conditionalFormatting sqref="B52">
    <cfRule type="duplicateValues" dxfId="197" priority="205"/>
    <cfRule type="duplicateValues" dxfId="196" priority="206"/>
    <cfRule type="duplicateValues" dxfId="195" priority="207"/>
  </conditionalFormatting>
  <conditionalFormatting sqref="B54">
    <cfRule type="duplicateValues" dxfId="194" priority="204" stopIfTrue="1"/>
  </conditionalFormatting>
  <conditionalFormatting sqref="B54">
    <cfRule type="duplicateValues" dxfId="193" priority="200"/>
    <cfRule type="duplicateValues" dxfId="192" priority="201"/>
    <cfRule type="duplicateValues" dxfId="191" priority="202"/>
  </conditionalFormatting>
  <conditionalFormatting sqref="B56">
    <cfRule type="duplicateValues" dxfId="190" priority="198" stopIfTrue="1"/>
  </conditionalFormatting>
  <conditionalFormatting sqref="B56">
    <cfRule type="duplicateValues" dxfId="189" priority="194"/>
    <cfRule type="duplicateValues" dxfId="188" priority="195"/>
    <cfRule type="duplicateValues" dxfId="187" priority="196"/>
  </conditionalFormatting>
  <conditionalFormatting sqref="B57">
    <cfRule type="duplicateValues" dxfId="186" priority="193" stopIfTrue="1"/>
  </conditionalFormatting>
  <conditionalFormatting sqref="B57">
    <cfRule type="duplicateValues" dxfId="185" priority="189"/>
    <cfRule type="duplicateValues" dxfId="184" priority="190"/>
    <cfRule type="duplicateValues" dxfId="183" priority="191"/>
  </conditionalFormatting>
  <conditionalFormatting sqref="B58">
    <cfRule type="duplicateValues" dxfId="182" priority="187" stopIfTrue="1"/>
  </conditionalFormatting>
  <conditionalFormatting sqref="B58">
    <cfRule type="duplicateValues" dxfId="181" priority="183"/>
    <cfRule type="duplicateValues" dxfId="180" priority="184"/>
    <cfRule type="duplicateValues" dxfId="179" priority="185"/>
  </conditionalFormatting>
  <conditionalFormatting sqref="B59">
    <cfRule type="duplicateValues" dxfId="178" priority="181" stopIfTrue="1"/>
  </conditionalFormatting>
  <conditionalFormatting sqref="B59">
    <cfRule type="duplicateValues" dxfId="177" priority="177"/>
    <cfRule type="duplicateValues" dxfId="176" priority="178"/>
    <cfRule type="duplicateValues" dxfId="175" priority="179"/>
  </conditionalFormatting>
  <conditionalFormatting sqref="B68">
    <cfRule type="duplicateValues" dxfId="174" priority="175" stopIfTrue="1"/>
  </conditionalFormatting>
  <conditionalFormatting sqref="B68">
    <cfRule type="duplicateValues" dxfId="173" priority="174"/>
  </conditionalFormatting>
  <conditionalFormatting sqref="B68">
    <cfRule type="duplicateValues" dxfId="172" priority="171"/>
    <cfRule type="duplicateValues" dxfId="171" priority="172"/>
    <cfRule type="duplicateValues" dxfId="170" priority="173"/>
  </conditionalFormatting>
  <conditionalFormatting sqref="B69">
    <cfRule type="duplicateValues" dxfId="169" priority="170" stopIfTrue="1"/>
  </conditionalFormatting>
  <conditionalFormatting sqref="B69">
    <cfRule type="duplicateValues" dxfId="168" priority="169"/>
  </conditionalFormatting>
  <conditionalFormatting sqref="B69">
    <cfRule type="duplicateValues" dxfId="167" priority="166"/>
    <cfRule type="duplicateValues" dxfId="166" priority="167"/>
    <cfRule type="duplicateValues" dxfId="165" priority="168"/>
  </conditionalFormatting>
  <conditionalFormatting sqref="B70">
    <cfRule type="duplicateValues" dxfId="164" priority="165" stopIfTrue="1"/>
  </conditionalFormatting>
  <conditionalFormatting sqref="B70">
    <cfRule type="duplicateValues" dxfId="163" priority="164"/>
  </conditionalFormatting>
  <conditionalFormatting sqref="B70">
    <cfRule type="duplicateValues" dxfId="162" priority="161"/>
    <cfRule type="duplicateValues" dxfId="161" priority="162"/>
    <cfRule type="duplicateValues" dxfId="160" priority="163"/>
  </conditionalFormatting>
  <conditionalFormatting sqref="B71">
    <cfRule type="duplicateValues" dxfId="159" priority="160" stopIfTrue="1"/>
  </conditionalFormatting>
  <conditionalFormatting sqref="B71">
    <cfRule type="duplicateValues" dxfId="158" priority="159"/>
  </conditionalFormatting>
  <conditionalFormatting sqref="B71">
    <cfRule type="duplicateValues" dxfId="157" priority="156"/>
    <cfRule type="duplicateValues" dxfId="156" priority="157"/>
    <cfRule type="duplicateValues" dxfId="155" priority="158"/>
  </conditionalFormatting>
  <conditionalFormatting sqref="B72">
    <cfRule type="duplicateValues" dxfId="154" priority="155" stopIfTrue="1"/>
  </conditionalFormatting>
  <conditionalFormatting sqref="B72">
    <cfRule type="duplicateValues" dxfId="153" priority="154"/>
  </conditionalFormatting>
  <conditionalFormatting sqref="B72">
    <cfRule type="duplicateValues" dxfId="152" priority="151"/>
    <cfRule type="duplicateValues" dxfId="151" priority="152"/>
    <cfRule type="duplicateValues" dxfId="150" priority="153"/>
  </conditionalFormatting>
  <conditionalFormatting sqref="B73">
    <cfRule type="duplicateValues" dxfId="149" priority="150" stopIfTrue="1"/>
  </conditionalFormatting>
  <conditionalFormatting sqref="B73">
    <cfRule type="duplicateValues" dxfId="148" priority="149"/>
  </conditionalFormatting>
  <conditionalFormatting sqref="B73">
    <cfRule type="duplicateValues" dxfId="147" priority="146"/>
    <cfRule type="duplicateValues" dxfId="146" priority="147"/>
    <cfRule type="duplicateValues" dxfId="145" priority="148"/>
  </conditionalFormatting>
  <conditionalFormatting sqref="B75">
    <cfRule type="duplicateValues" dxfId="144" priority="145" stopIfTrue="1"/>
  </conditionalFormatting>
  <conditionalFormatting sqref="B75">
    <cfRule type="duplicateValues" dxfId="143" priority="144"/>
  </conditionalFormatting>
  <conditionalFormatting sqref="B75">
    <cfRule type="duplicateValues" dxfId="142" priority="141"/>
    <cfRule type="duplicateValues" dxfId="141" priority="142"/>
    <cfRule type="duplicateValues" dxfId="140" priority="143"/>
  </conditionalFormatting>
  <conditionalFormatting sqref="B76">
    <cfRule type="duplicateValues" dxfId="139" priority="140" stopIfTrue="1"/>
  </conditionalFormatting>
  <conditionalFormatting sqref="B76">
    <cfRule type="duplicateValues" dxfId="138" priority="139"/>
  </conditionalFormatting>
  <conditionalFormatting sqref="B76">
    <cfRule type="duplicateValues" dxfId="137" priority="136"/>
    <cfRule type="duplicateValues" dxfId="136" priority="137"/>
    <cfRule type="duplicateValues" dxfId="135" priority="138"/>
  </conditionalFormatting>
  <conditionalFormatting sqref="B80">
    <cfRule type="duplicateValues" dxfId="134" priority="135" stopIfTrue="1"/>
  </conditionalFormatting>
  <conditionalFormatting sqref="B80">
    <cfRule type="duplicateValues" dxfId="133" priority="134"/>
  </conditionalFormatting>
  <conditionalFormatting sqref="B80">
    <cfRule type="duplicateValues" dxfId="132" priority="131"/>
    <cfRule type="duplicateValues" dxfId="131" priority="132"/>
    <cfRule type="duplicateValues" dxfId="130" priority="133"/>
  </conditionalFormatting>
  <conditionalFormatting sqref="B79">
    <cfRule type="duplicateValues" dxfId="129" priority="130" stopIfTrue="1"/>
  </conditionalFormatting>
  <conditionalFormatting sqref="B79">
    <cfRule type="duplicateValues" dxfId="128" priority="129"/>
  </conditionalFormatting>
  <conditionalFormatting sqref="B79">
    <cfRule type="duplicateValues" dxfId="127" priority="126"/>
    <cfRule type="duplicateValues" dxfId="126" priority="127"/>
    <cfRule type="duplicateValues" dxfId="125" priority="128"/>
  </conditionalFormatting>
  <conditionalFormatting sqref="B78">
    <cfRule type="duplicateValues" dxfId="124" priority="125" stopIfTrue="1"/>
  </conditionalFormatting>
  <conditionalFormatting sqref="B78">
    <cfRule type="duplicateValues" dxfId="123" priority="124"/>
  </conditionalFormatting>
  <conditionalFormatting sqref="B78">
    <cfRule type="duplicateValues" dxfId="122" priority="121"/>
    <cfRule type="duplicateValues" dxfId="121" priority="122"/>
    <cfRule type="duplicateValues" dxfId="120" priority="123"/>
  </conditionalFormatting>
  <conditionalFormatting sqref="B81">
    <cfRule type="duplicateValues" dxfId="119" priority="120" stopIfTrue="1"/>
  </conditionalFormatting>
  <conditionalFormatting sqref="B81">
    <cfRule type="duplicateValues" dxfId="118" priority="119"/>
  </conditionalFormatting>
  <conditionalFormatting sqref="B81">
    <cfRule type="duplicateValues" dxfId="117" priority="116"/>
    <cfRule type="duplicateValues" dxfId="116" priority="117"/>
    <cfRule type="duplicateValues" dxfId="115" priority="118"/>
  </conditionalFormatting>
  <conditionalFormatting sqref="B82">
    <cfRule type="duplicateValues" dxfId="114" priority="115" stopIfTrue="1"/>
  </conditionalFormatting>
  <conditionalFormatting sqref="B82">
    <cfRule type="duplicateValues" dxfId="113" priority="114"/>
  </conditionalFormatting>
  <conditionalFormatting sqref="B82">
    <cfRule type="duplicateValues" dxfId="112" priority="111"/>
    <cfRule type="duplicateValues" dxfId="111" priority="112"/>
    <cfRule type="duplicateValues" dxfId="110" priority="113"/>
  </conditionalFormatting>
  <conditionalFormatting sqref="B83">
    <cfRule type="duplicateValues" dxfId="109" priority="110" stopIfTrue="1"/>
  </conditionalFormatting>
  <conditionalFormatting sqref="B83">
    <cfRule type="duplicateValues" dxfId="108" priority="109"/>
  </conditionalFormatting>
  <conditionalFormatting sqref="B83">
    <cfRule type="duplicateValues" dxfId="107" priority="106"/>
    <cfRule type="duplicateValues" dxfId="106" priority="107"/>
    <cfRule type="duplicateValues" dxfId="105" priority="108"/>
  </conditionalFormatting>
  <conditionalFormatting sqref="B84">
    <cfRule type="duplicateValues" dxfId="104" priority="105" stopIfTrue="1"/>
  </conditionalFormatting>
  <conditionalFormatting sqref="B84">
    <cfRule type="duplicateValues" dxfId="103" priority="104"/>
  </conditionalFormatting>
  <conditionalFormatting sqref="B84">
    <cfRule type="duplicateValues" dxfId="102" priority="101"/>
    <cfRule type="duplicateValues" dxfId="101" priority="102"/>
    <cfRule type="duplicateValues" dxfId="100" priority="103"/>
  </conditionalFormatting>
  <conditionalFormatting sqref="B86">
    <cfRule type="duplicateValues" dxfId="99" priority="100"/>
  </conditionalFormatting>
  <conditionalFormatting sqref="B86">
    <cfRule type="duplicateValues" dxfId="98" priority="97"/>
    <cfRule type="duplicateValues" dxfId="97" priority="98"/>
    <cfRule type="duplicateValues" dxfId="96" priority="99"/>
  </conditionalFormatting>
  <conditionalFormatting sqref="B86">
    <cfRule type="duplicateValues" dxfId="95" priority="96" stopIfTrue="1"/>
  </conditionalFormatting>
  <conditionalFormatting sqref="B87">
    <cfRule type="duplicateValues" dxfId="94" priority="95"/>
  </conditionalFormatting>
  <conditionalFormatting sqref="B87">
    <cfRule type="duplicateValues" dxfId="93" priority="92"/>
    <cfRule type="duplicateValues" dxfId="92" priority="93"/>
    <cfRule type="duplicateValues" dxfId="91" priority="94"/>
  </conditionalFormatting>
  <conditionalFormatting sqref="B87">
    <cfRule type="duplicateValues" dxfId="90" priority="91" stopIfTrue="1"/>
  </conditionalFormatting>
  <conditionalFormatting sqref="B88">
    <cfRule type="duplicateValues" dxfId="89" priority="90"/>
  </conditionalFormatting>
  <conditionalFormatting sqref="B88">
    <cfRule type="duplicateValues" dxfId="88" priority="87"/>
    <cfRule type="duplicateValues" dxfId="87" priority="88"/>
    <cfRule type="duplicateValues" dxfId="86" priority="89"/>
  </conditionalFormatting>
  <conditionalFormatting sqref="B88">
    <cfRule type="duplicateValues" dxfId="85" priority="86" stopIfTrue="1"/>
  </conditionalFormatting>
  <conditionalFormatting sqref="B89">
    <cfRule type="duplicateValues" dxfId="84" priority="85"/>
  </conditionalFormatting>
  <conditionalFormatting sqref="B89">
    <cfRule type="duplicateValues" dxfId="83" priority="82"/>
    <cfRule type="duplicateValues" dxfId="82" priority="83"/>
    <cfRule type="duplicateValues" dxfId="81" priority="84"/>
  </conditionalFormatting>
  <conditionalFormatting sqref="B89">
    <cfRule type="duplicateValues" dxfId="80" priority="81" stopIfTrue="1"/>
  </conditionalFormatting>
  <conditionalFormatting sqref="B89">
    <cfRule type="duplicateValues" dxfId="79" priority="80" stopIfTrue="1"/>
  </conditionalFormatting>
  <conditionalFormatting sqref="B90">
    <cfRule type="duplicateValues" dxfId="78" priority="79" stopIfTrue="1"/>
  </conditionalFormatting>
  <conditionalFormatting sqref="B90">
    <cfRule type="duplicateValues" dxfId="77" priority="78"/>
  </conditionalFormatting>
  <conditionalFormatting sqref="B90">
    <cfRule type="duplicateValues" dxfId="76" priority="75"/>
    <cfRule type="duplicateValues" dxfId="75" priority="76"/>
    <cfRule type="duplicateValues" dxfId="74" priority="77"/>
  </conditionalFormatting>
  <conditionalFormatting sqref="B91">
    <cfRule type="duplicateValues" dxfId="73" priority="74"/>
  </conditionalFormatting>
  <conditionalFormatting sqref="B91">
    <cfRule type="duplicateValues" dxfId="72" priority="71"/>
    <cfRule type="duplicateValues" dxfId="71" priority="72"/>
    <cfRule type="duplicateValues" dxfId="70" priority="73"/>
  </conditionalFormatting>
  <conditionalFormatting sqref="B91">
    <cfRule type="duplicateValues" dxfId="69" priority="70" stopIfTrue="1"/>
  </conditionalFormatting>
  <conditionalFormatting sqref="B91">
    <cfRule type="duplicateValues" dxfId="68" priority="69" stopIfTrue="1"/>
  </conditionalFormatting>
  <conditionalFormatting sqref="B92">
    <cfRule type="duplicateValues" dxfId="67" priority="68" stopIfTrue="1"/>
  </conditionalFormatting>
  <conditionalFormatting sqref="B92">
    <cfRule type="duplicateValues" dxfId="66" priority="67"/>
  </conditionalFormatting>
  <conditionalFormatting sqref="B92">
    <cfRule type="duplicateValues" dxfId="65" priority="64"/>
    <cfRule type="duplicateValues" dxfId="64" priority="65"/>
    <cfRule type="duplicateValues" dxfId="63" priority="66"/>
  </conditionalFormatting>
  <conditionalFormatting sqref="B93">
    <cfRule type="duplicateValues" dxfId="62" priority="63"/>
  </conditionalFormatting>
  <conditionalFormatting sqref="B93">
    <cfRule type="duplicateValues" dxfId="61" priority="60"/>
    <cfRule type="duplicateValues" dxfId="60" priority="61"/>
    <cfRule type="duplicateValues" dxfId="59" priority="62"/>
  </conditionalFormatting>
  <conditionalFormatting sqref="B93">
    <cfRule type="duplicateValues" dxfId="58" priority="59" stopIfTrue="1"/>
  </conditionalFormatting>
  <conditionalFormatting sqref="B93">
    <cfRule type="duplicateValues" dxfId="57" priority="58" stopIfTrue="1"/>
  </conditionalFormatting>
  <conditionalFormatting sqref="B94">
    <cfRule type="duplicateValues" dxfId="56" priority="57" stopIfTrue="1"/>
  </conditionalFormatting>
  <conditionalFormatting sqref="B94">
    <cfRule type="duplicateValues" dxfId="55" priority="56"/>
  </conditionalFormatting>
  <conditionalFormatting sqref="B94">
    <cfRule type="duplicateValues" dxfId="54" priority="53"/>
    <cfRule type="duplicateValues" dxfId="53" priority="54"/>
    <cfRule type="duplicateValues" dxfId="52" priority="55"/>
  </conditionalFormatting>
  <conditionalFormatting sqref="B95">
    <cfRule type="duplicateValues" dxfId="51" priority="52" stopIfTrue="1"/>
  </conditionalFormatting>
  <conditionalFormatting sqref="B95">
    <cfRule type="duplicateValues" dxfId="50" priority="51"/>
  </conditionalFormatting>
  <conditionalFormatting sqref="B95">
    <cfRule type="duplicateValues" dxfId="49" priority="48"/>
    <cfRule type="duplicateValues" dxfId="48" priority="49"/>
    <cfRule type="duplicateValues" dxfId="47" priority="50"/>
  </conditionalFormatting>
  <conditionalFormatting sqref="B98">
    <cfRule type="duplicateValues" dxfId="46" priority="47"/>
  </conditionalFormatting>
  <conditionalFormatting sqref="B98">
    <cfRule type="duplicateValues" dxfId="45" priority="44"/>
    <cfRule type="duplicateValues" dxfId="44" priority="45"/>
    <cfRule type="duplicateValues" dxfId="43" priority="46"/>
  </conditionalFormatting>
  <conditionalFormatting sqref="B98">
    <cfRule type="duplicateValues" dxfId="42" priority="43" stopIfTrue="1"/>
  </conditionalFormatting>
  <conditionalFormatting sqref="B98">
    <cfRule type="duplicateValues" dxfId="41" priority="42" stopIfTrue="1"/>
  </conditionalFormatting>
  <conditionalFormatting sqref="B99">
    <cfRule type="duplicateValues" dxfId="40" priority="41"/>
  </conditionalFormatting>
  <conditionalFormatting sqref="B99">
    <cfRule type="duplicateValues" dxfId="39" priority="38"/>
    <cfRule type="duplicateValues" dxfId="38" priority="39"/>
    <cfRule type="duplicateValues" dxfId="37" priority="40"/>
  </conditionalFormatting>
  <conditionalFormatting sqref="B99">
    <cfRule type="duplicateValues" dxfId="36" priority="37" stopIfTrue="1"/>
  </conditionalFormatting>
  <conditionalFormatting sqref="B99">
    <cfRule type="duplicateValues" dxfId="35" priority="36" stopIfTrue="1"/>
  </conditionalFormatting>
  <conditionalFormatting sqref="B100">
    <cfRule type="duplicateValues" dxfId="34" priority="35"/>
  </conditionalFormatting>
  <conditionalFormatting sqref="B100">
    <cfRule type="duplicateValues" dxfId="33" priority="32"/>
    <cfRule type="duplicateValues" dxfId="32" priority="33"/>
    <cfRule type="duplicateValues" dxfId="31" priority="34"/>
  </conditionalFormatting>
  <conditionalFormatting sqref="B100">
    <cfRule type="duplicateValues" dxfId="30" priority="31" stopIfTrue="1"/>
  </conditionalFormatting>
  <conditionalFormatting sqref="B100">
    <cfRule type="duplicateValues" dxfId="29" priority="30" stopIfTrue="1"/>
  </conditionalFormatting>
  <conditionalFormatting sqref="B101">
    <cfRule type="duplicateValues" dxfId="28" priority="29"/>
  </conditionalFormatting>
  <conditionalFormatting sqref="B101">
    <cfRule type="duplicateValues" dxfId="27" priority="26"/>
    <cfRule type="duplicateValues" dxfId="26" priority="27"/>
    <cfRule type="duplicateValues" dxfId="25" priority="28"/>
  </conditionalFormatting>
  <conditionalFormatting sqref="B101">
    <cfRule type="duplicateValues" dxfId="24" priority="25" stopIfTrue="1"/>
  </conditionalFormatting>
  <conditionalFormatting sqref="B101">
    <cfRule type="duplicateValues" dxfId="23" priority="24" stopIfTrue="1"/>
  </conditionalFormatting>
  <conditionalFormatting sqref="B106">
    <cfRule type="duplicateValues" dxfId="22" priority="23"/>
  </conditionalFormatting>
  <conditionalFormatting sqref="B106">
    <cfRule type="duplicateValues" dxfId="21" priority="20"/>
    <cfRule type="duplicateValues" dxfId="20" priority="21"/>
    <cfRule type="duplicateValues" dxfId="19" priority="22"/>
  </conditionalFormatting>
  <conditionalFormatting sqref="B106">
    <cfRule type="duplicateValues" dxfId="18" priority="19" stopIfTrue="1"/>
  </conditionalFormatting>
  <conditionalFormatting sqref="B117">
    <cfRule type="duplicateValues" dxfId="17" priority="18" stopIfTrue="1"/>
  </conditionalFormatting>
  <conditionalFormatting sqref="B117">
    <cfRule type="duplicateValues" dxfId="16" priority="17"/>
  </conditionalFormatting>
  <conditionalFormatting sqref="B117">
    <cfRule type="duplicateValues" dxfId="15" priority="14"/>
    <cfRule type="duplicateValues" dxfId="14" priority="15"/>
    <cfRule type="duplicateValues" dxfId="13" priority="16"/>
  </conditionalFormatting>
  <conditionalFormatting sqref="B117">
    <cfRule type="duplicateValues" dxfId="12" priority="13" stopIfTrue="1"/>
  </conditionalFormatting>
  <conditionalFormatting sqref="B120">
    <cfRule type="duplicateValues" dxfId="11" priority="12"/>
  </conditionalFormatting>
  <conditionalFormatting sqref="B120">
    <cfRule type="duplicateValues" dxfId="10" priority="9"/>
    <cfRule type="duplicateValues" dxfId="9" priority="10"/>
    <cfRule type="duplicateValues" dxfId="8" priority="11"/>
  </conditionalFormatting>
  <conditionalFormatting sqref="B120">
    <cfRule type="duplicateValues" dxfId="7" priority="8" stopIfTrue="1"/>
  </conditionalFormatting>
  <conditionalFormatting sqref="B120">
    <cfRule type="duplicateValues" dxfId="6" priority="7" stopIfTrue="1"/>
  </conditionalFormatting>
  <conditionalFormatting sqref="B121">
    <cfRule type="duplicateValues" dxfId="5" priority="6"/>
  </conditionalFormatting>
  <conditionalFormatting sqref="B121">
    <cfRule type="duplicateValues" dxfId="4" priority="3"/>
    <cfRule type="duplicateValues" dxfId="3" priority="4"/>
    <cfRule type="duplicateValues" dxfId="2" priority="5"/>
  </conditionalFormatting>
  <conditionalFormatting sqref="B121">
    <cfRule type="duplicateValues" dxfId="1" priority="2" stopIfTrue="1"/>
  </conditionalFormatting>
  <conditionalFormatting sqref="B121">
    <cfRule type="duplicateValues" dxfId="0" priority="1" stopIfTrue="1"/>
  </conditionalFormatting>
  <dataValidations count="1">
    <dataValidation type="textLength" operator="equal" allowBlank="1" showInputMessage="1" showErrorMessage="1" sqref="B3:B91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Q3:Q91</xm:sqref>
        </x14:dataValidation>
        <x14:dataValidation type="list" allowBlank="1" showInputMessage="1" showErrorMessage="1">
          <x14:formula1>
            <xm:f>data!$A$22:$A$25</xm:f>
          </x14:formula1>
          <xm:sqref>M3:M91</xm:sqref>
        </x14:dataValidation>
        <x14:dataValidation type="list" allowBlank="1" showInputMessage="1" showErrorMessage="1">
          <x14:formula1>
            <xm:f>data!$C$23:$C$24</xm:f>
          </x14:formula1>
          <xm:sqref>N3:N91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24</v>
      </c>
    </row>
    <row r="3" spans="1:1">
      <c r="A3" s="11" t="s">
        <v>25</v>
      </c>
    </row>
    <row r="4" spans="1:1">
      <c r="A4" s="11" t="s">
        <v>26</v>
      </c>
    </row>
    <row r="5" spans="1:1">
      <c r="A5" s="11" t="s">
        <v>27</v>
      </c>
    </row>
    <row r="6" spans="1:1">
      <c r="A6" s="11" t="s">
        <v>28</v>
      </c>
    </row>
    <row r="7" spans="1:1">
      <c r="A7" s="11" t="s">
        <v>29</v>
      </c>
    </row>
    <row r="8" spans="1:1">
      <c r="A8" s="11" t="s">
        <v>30</v>
      </c>
    </row>
    <row r="9" spans="1:1">
      <c r="A9" s="11" t="s">
        <v>31</v>
      </c>
    </row>
    <row r="10" spans="1:1">
      <c r="A10" s="11" t="s">
        <v>32</v>
      </c>
    </row>
    <row r="11" spans="1:1">
      <c r="A11" s="11" t="s">
        <v>33</v>
      </c>
    </row>
    <row r="12" spans="1:1">
      <c r="A12" s="11" t="s">
        <v>34</v>
      </c>
    </row>
    <row r="13" spans="1:1">
      <c r="A13" s="11" t="s">
        <v>35</v>
      </c>
    </row>
    <row r="14" spans="1:1">
      <c r="A14" s="11" t="s">
        <v>36</v>
      </c>
    </row>
    <row r="15" spans="1:1">
      <c r="A15" s="11" t="s">
        <v>23</v>
      </c>
    </row>
    <row r="16" spans="1:1">
      <c r="A16" s="11" t="s">
        <v>37</v>
      </c>
    </row>
    <row r="17" spans="1:3">
      <c r="A17" s="11" t="s">
        <v>20</v>
      </c>
    </row>
    <row r="18" spans="1:3">
      <c r="A18" s="11" t="s">
        <v>38</v>
      </c>
    </row>
    <row r="19" spans="1:3">
      <c r="A19" s="11" t="s">
        <v>39</v>
      </c>
    </row>
    <row r="20" spans="1:3">
      <c r="A20" s="11" t="s">
        <v>40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41</v>
      </c>
      <c r="C24" s="11" t="s">
        <v>18</v>
      </c>
    </row>
    <row r="25" spans="1: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Юлия Валерьевна</cp:lastModifiedBy>
  <cp:revision>39</cp:revision>
  <dcterms:created xsi:type="dcterms:W3CDTF">2023-06-20T10:38:48Z</dcterms:created>
  <dcterms:modified xsi:type="dcterms:W3CDTF">2023-09-30T14:03:03Z</dcterms:modified>
  <dc:language>ru-RU</dc:language>
</cp:coreProperties>
</file>