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650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63" i="1" l="1"/>
  <c r="O62" i="1"/>
  <c r="N63" i="1"/>
  <c r="N62" i="1"/>
  <c r="L63" i="1"/>
  <c r="L62" i="1"/>
  <c r="O79" i="1"/>
  <c r="O78" i="1"/>
  <c r="N79" i="1"/>
  <c r="N78" i="1"/>
  <c r="L79" i="1"/>
  <c r="L78" i="1"/>
  <c r="O45" i="1"/>
  <c r="O44" i="1"/>
  <c r="O43" i="1"/>
  <c r="N45" i="1"/>
  <c r="N44" i="1"/>
  <c r="N43" i="1"/>
  <c r="O36" i="1"/>
  <c r="N36" i="1"/>
</calcChain>
</file>

<file path=xl/sharedStrings.xml><?xml version="1.0" encoding="utf-8"?>
<sst xmlns="http://schemas.openxmlformats.org/spreadsheetml/2006/main" count="701" uniqueCount="243">
  <si>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</si>
  <si>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</si>
  <si>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</si>
  <si>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</si>
  <si>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</si>
  <si>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</si>
  <si>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</si>
  <si>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</si>
  <si>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</si>
  <si>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</si>
  <si>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</si>
  <si>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</si>
  <si>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</si>
  <si>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</si>
  <si>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</si>
  <si>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</si>
  <si>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Участник</t>
  </si>
  <si>
    <t>Сафиуллина</t>
  </si>
  <si>
    <t>Самира</t>
  </si>
  <si>
    <t>Ренатовна</t>
  </si>
  <si>
    <t>Нет</t>
  </si>
  <si>
    <t>Васильева ЛюбовьНиколаевна</t>
  </si>
  <si>
    <t>Белькова</t>
  </si>
  <si>
    <t>Вера</t>
  </si>
  <si>
    <t>Евгеньевна</t>
  </si>
  <si>
    <t>Закиров</t>
  </si>
  <si>
    <t>Малик</t>
  </si>
  <si>
    <t>Рузанова</t>
  </si>
  <si>
    <t>Эвелина</t>
  </si>
  <si>
    <t>Андреевна</t>
  </si>
  <si>
    <t>Жеребцова</t>
  </si>
  <si>
    <t>Полина</t>
  </si>
  <si>
    <t>Сергеевна</t>
  </si>
  <si>
    <t>ж</t>
  </si>
  <si>
    <t>Бардина Светлана Михайловна</t>
  </si>
  <si>
    <t xml:space="preserve">      2Казаморова</t>
  </si>
  <si>
    <t>Елизавета</t>
  </si>
  <si>
    <t>Усманова</t>
  </si>
  <si>
    <t>Риана</t>
  </si>
  <si>
    <t>Альбертовна</t>
  </si>
  <si>
    <t xml:space="preserve">                 нет</t>
  </si>
  <si>
    <t xml:space="preserve">        Участник</t>
  </si>
  <si>
    <t xml:space="preserve">         Участник</t>
  </si>
  <si>
    <t>Бояров</t>
  </si>
  <si>
    <t>Степан</t>
  </si>
  <si>
    <t>Вячеславович</t>
  </si>
  <si>
    <t>Хайрутдинова Гузель Фоатовна</t>
  </si>
  <si>
    <t xml:space="preserve">                  нет</t>
  </si>
  <si>
    <t>Загидуллина</t>
  </si>
  <si>
    <t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t>
  </si>
  <si>
    <t>Габбасова Нина Владимировна</t>
  </si>
  <si>
    <t>Нургалеева Ольга Федоровна</t>
  </si>
  <si>
    <t>Филиппова Наталья Николаевна</t>
  </si>
  <si>
    <t xml:space="preserve">                нет</t>
  </si>
  <si>
    <t xml:space="preserve">            нет</t>
  </si>
  <si>
    <t xml:space="preserve">           нет</t>
  </si>
  <si>
    <t xml:space="preserve">               нет</t>
  </si>
  <si>
    <t xml:space="preserve">              нет</t>
  </si>
  <si>
    <t xml:space="preserve">             нет</t>
  </si>
  <si>
    <t>Софья</t>
  </si>
  <si>
    <t>Соловьев</t>
  </si>
  <si>
    <t>Рим</t>
  </si>
  <si>
    <t>Николаевич</t>
  </si>
  <si>
    <t>Уткина</t>
  </si>
  <si>
    <t>Арина</t>
  </si>
  <si>
    <t>Дмитриевна</t>
  </si>
  <si>
    <t>Хазова</t>
  </si>
  <si>
    <t xml:space="preserve">Александра </t>
  </si>
  <si>
    <t>Олеговна</t>
  </si>
  <si>
    <t>Хайрутдинова Гузел Фоатовна</t>
  </si>
  <si>
    <t>Абакарова Альфия Рашитовна</t>
  </si>
  <si>
    <t>Горшунова</t>
  </si>
  <si>
    <t>Алексеевна</t>
  </si>
  <si>
    <t>Лапина</t>
  </si>
  <si>
    <t>Дарья</t>
  </si>
  <si>
    <t>Викторовна</t>
  </si>
  <si>
    <t>Ханжина</t>
  </si>
  <si>
    <t>Екатерина</t>
  </si>
  <si>
    <t>Салдеева</t>
  </si>
  <si>
    <t>Юрьевна</t>
  </si>
  <si>
    <t>Якупов</t>
  </si>
  <si>
    <t>Данис</t>
  </si>
  <si>
    <t>Вадимович</t>
  </si>
  <si>
    <t xml:space="preserve">Базарова </t>
  </si>
  <si>
    <t xml:space="preserve">Кристина </t>
  </si>
  <si>
    <t>Артёмовна</t>
  </si>
  <si>
    <t>Оконечникова</t>
  </si>
  <si>
    <t>Ангелина</t>
  </si>
  <si>
    <t>Антоновна</t>
  </si>
  <si>
    <t xml:space="preserve">                     ж</t>
  </si>
  <si>
    <t xml:space="preserve"> нет</t>
  </si>
  <si>
    <t>Залия</t>
  </si>
  <si>
    <t xml:space="preserve">          Участник</t>
  </si>
  <si>
    <t>Хуснутдинова</t>
  </si>
  <si>
    <t xml:space="preserve">Зарина </t>
  </si>
  <si>
    <t>Ильнуровна</t>
  </si>
  <si>
    <t xml:space="preserve">                   ж</t>
  </si>
  <si>
    <t>Салихова</t>
  </si>
  <si>
    <t>Руслановна</t>
  </si>
  <si>
    <t>Хамитова</t>
  </si>
  <si>
    <t>Аделина</t>
  </si>
  <si>
    <t xml:space="preserve">                  ж</t>
  </si>
  <si>
    <t>Хафизова</t>
  </si>
  <si>
    <t>Марселевна</t>
  </si>
  <si>
    <t>Хайрутдинова Гузель Фоатовн</t>
  </si>
  <si>
    <t>Хусаинова</t>
  </si>
  <si>
    <t>Ралина</t>
  </si>
  <si>
    <t xml:space="preserve"> Рамилевна</t>
  </si>
  <si>
    <t xml:space="preserve">     Участник</t>
  </si>
  <si>
    <t>Нуруллина</t>
  </si>
  <si>
    <t>Камиля</t>
  </si>
  <si>
    <t>Наилевна</t>
  </si>
  <si>
    <t xml:space="preserve">    Участник</t>
  </si>
  <si>
    <t>Кузьмина</t>
  </si>
  <si>
    <t>Ксения</t>
  </si>
  <si>
    <t>Колчерина</t>
  </si>
  <si>
    <t xml:space="preserve">Ольга </t>
  </si>
  <si>
    <t>Александровна</t>
  </si>
  <si>
    <t>Денисов</t>
  </si>
  <si>
    <t>победитель</t>
  </si>
  <si>
    <t>Кашапов</t>
  </si>
  <si>
    <t>Шакир</t>
  </si>
  <si>
    <t>Табрисович</t>
  </si>
  <si>
    <t>призёр</t>
  </si>
  <si>
    <t>Кривилева</t>
  </si>
  <si>
    <t>Гузаева</t>
  </si>
  <si>
    <t>Сабина</t>
  </si>
  <si>
    <t>Ринатовна</t>
  </si>
  <si>
    <t>м</t>
  </si>
  <si>
    <t xml:space="preserve"> Участник</t>
  </si>
  <si>
    <t>Ситдикова</t>
  </si>
  <si>
    <t>Игоревна</t>
  </si>
  <si>
    <t>Макар</t>
  </si>
  <si>
    <t>Сергеевич</t>
  </si>
  <si>
    <t xml:space="preserve">               ж</t>
  </si>
  <si>
    <t>Шадрухина</t>
  </si>
  <si>
    <t>Чуплина</t>
  </si>
  <si>
    <t>Анастасия</t>
  </si>
  <si>
    <t>Валерьевна</t>
  </si>
  <si>
    <t>Маврин</t>
  </si>
  <si>
    <t>Тимур</t>
  </si>
  <si>
    <t>Ильдарович</t>
  </si>
  <si>
    <t>Виноградова</t>
  </si>
  <si>
    <t xml:space="preserve">Валерия </t>
  </si>
  <si>
    <t xml:space="preserve">         :        ж</t>
  </si>
  <si>
    <t>Степанов</t>
  </si>
  <si>
    <t>Илья</t>
  </si>
  <si>
    <t>Андреевич</t>
  </si>
  <si>
    <t>Матвеев</t>
  </si>
  <si>
    <t>Никита</t>
  </si>
  <si>
    <t>Михайлович</t>
  </si>
  <si>
    <t xml:space="preserve">       победитель</t>
  </si>
  <si>
    <t>Донскова</t>
  </si>
  <si>
    <t>Олеся</t>
  </si>
  <si>
    <t>Перевозчиков</t>
  </si>
  <si>
    <t>Артем</t>
  </si>
  <si>
    <t>Молотков</t>
  </si>
  <si>
    <t>Герман</t>
  </si>
  <si>
    <t>Сизанов</t>
  </si>
  <si>
    <t>Кирилл</t>
  </si>
  <si>
    <t>Олегович</t>
  </si>
  <si>
    <t>Князев</t>
  </si>
  <si>
    <t>Леонид</t>
  </si>
  <si>
    <t>Исламова</t>
  </si>
  <si>
    <t xml:space="preserve"> Олеговна</t>
  </si>
  <si>
    <t>Нуреева</t>
  </si>
  <si>
    <t>Дамировна</t>
  </si>
  <si>
    <t>Иванов</t>
  </si>
  <si>
    <t>Данил</t>
  </si>
  <si>
    <t>Пушканова</t>
  </si>
  <si>
    <t>Трегулова</t>
  </si>
  <si>
    <t xml:space="preserve">Камила </t>
  </si>
  <si>
    <t>Ильдаровна</t>
  </si>
  <si>
    <t>Кутергина</t>
  </si>
  <si>
    <t>Анна</t>
  </si>
  <si>
    <t>Петрова</t>
  </si>
  <si>
    <t>Мария</t>
  </si>
  <si>
    <t xml:space="preserve">Камалова </t>
  </si>
  <si>
    <t>Динара</t>
  </si>
  <si>
    <t>Вильданова</t>
  </si>
  <si>
    <t xml:space="preserve"> Зарина </t>
  </si>
  <si>
    <t xml:space="preserve">Рафаковна  </t>
  </si>
  <si>
    <t>Скрипина</t>
  </si>
  <si>
    <t>Кашипова</t>
  </si>
  <si>
    <t>Дарина</t>
  </si>
  <si>
    <t>Аделевна</t>
  </si>
  <si>
    <t>Лобанова</t>
  </si>
  <si>
    <t>Катмаков</t>
  </si>
  <si>
    <t>Роман</t>
  </si>
  <si>
    <t>Перфилов</t>
  </si>
  <si>
    <t>Александрович</t>
  </si>
  <si>
    <t>Бочкарева</t>
  </si>
  <si>
    <t>Амина</t>
  </si>
  <si>
    <t>Азалия</t>
  </si>
  <si>
    <t>Ленаровна</t>
  </si>
  <si>
    <t>Мингазова</t>
  </si>
  <si>
    <t>Лейла</t>
  </si>
  <si>
    <t>Расимовна</t>
  </si>
  <si>
    <t>Нургалиев</t>
  </si>
  <si>
    <t>Айратович</t>
  </si>
  <si>
    <t>Федченко</t>
  </si>
  <si>
    <t>Владимирович</t>
  </si>
  <si>
    <t>Губайдулина</t>
  </si>
  <si>
    <t xml:space="preserve">Фируза </t>
  </si>
  <si>
    <t>Муродовна</t>
  </si>
  <si>
    <t>Нигматзанова</t>
  </si>
  <si>
    <t>Камилла</t>
  </si>
  <si>
    <t>Сириновна</t>
  </si>
  <si>
    <t>Фатыхова</t>
  </si>
  <si>
    <t>Тимуровна</t>
  </si>
  <si>
    <t>Беккер</t>
  </si>
  <si>
    <t xml:space="preserve">Зарипова </t>
  </si>
  <si>
    <t>Сибгатуллин</t>
  </si>
  <si>
    <t>Марселевич</t>
  </si>
  <si>
    <t>Радиковна</t>
  </si>
  <si>
    <t>Филиппова Наталья НиколаевнаМу</t>
  </si>
  <si>
    <t>Филиппова Наталья Николаевеа</t>
  </si>
  <si>
    <t xml:space="preserve"> призёр</t>
  </si>
  <si>
    <t xml:space="preserve">      21.12.2005</t>
  </si>
  <si>
    <t xml:space="preserve">     08.04.2011</t>
  </si>
  <si>
    <t xml:space="preserve">         09.04.2011</t>
  </si>
  <si>
    <t xml:space="preserve">      17.03.2010</t>
  </si>
  <si>
    <t>Тюрикова</t>
  </si>
  <si>
    <t>Зиганшина</t>
  </si>
  <si>
    <t>Рената</t>
  </si>
  <si>
    <t>призер</t>
  </si>
  <si>
    <t>Мещанова</t>
  </si>
  <si>
    <t>Ислам</t>
  </si>
  <si>
    <t>участник</t>
  </si>
  <si>
    <t>Минегалиев</t>
  </si>
  <si>
    <t>Габдуллина</t>
  </si>
  <si>
    <t>Карина</t>
  </si>
  <si>
    <t>Ниязовна</t>
  </si>
  <si>
    <t>Насыбуллин</t>
  </si>
  <si>
    <t>Булат</t>
  </si>
  <si>
    <t>Гаделевич</t>
  </si>
  <si>
    <t>Дамирович</t>
  </si>
  <si>
    <t>Гильманов</t>
  </si>
  <si>
    <t>Алмаз</t>
  </si>
  <si>
    <t>Изаилевич</t>
  </si>
  <si>
    <t>Мухаметдинова</t>
  </si>
  <si>
    <t>Алсу</t>
  </si>
  <si>
    <t>Рустамовна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</si>
</sst>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horizontal="right"/>
    </xf>
    <xf numFmtId="0" fontId="0" fillId="0" borderId="0" xfId="0" applyFont="1" applyAlignment="1">
      <alignment horizontal="right"/>
    </xf>
    <xf numFmtId="0" fontId="0" fillId="0" borderId="0" xfId="0" applyFont="1" applyAlignment="1"/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Alignment="1">
      <alignment horizontal="right" vertical="center" wrapText="1"/>
    </xf>
    <xf numFmtId="16" fontId="0" fillId="0" borderId="0" xfId="0" applyNumberForma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"/>
  <sheetViews>
    <sheetView tabSelected="1" zoomScale="87" zoomScaleNormal="87" workbookViewId="0">
      <selection activeCell="C25" sqref="C25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212.2851562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4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>
        <v>1</v>
      </c>
      <c r="B2" t="s">
        <v>30</v>
      </c>
      <c r="C2" t="s">
        <v>31</v>
      </c>
      <c r="D2" t="s">
        <v>32</v>
      </c>
      <c r="E2" s="3" t="s">
        <v>220</v>
      </c>
      <c r="F2" s="9" t="s">
        <v>89</v>
      </c>
      <c r="G2" s="12" t="s">
        <v>15</v>
      </c>
      <c r="H2" s="10">
        <v>5</v>
      </c>
      <c r="I2" s="10">
        <v>5</v>
      </c>
      <c r="J2" s="10">
        <v>10</v>
      </c>
      <c r="K2" s="7">
        <v>40</v>
      </c>
      <c r="L2" s="9" t="s">
        <v>16</v>
      </c>
      <c r="M2" s="9" t="s">
        <v>15</v>
      </c>
      <c r="N2" t="s">
        <v>34</v>
      </c>
      <c r="O2" s="4" t="s">
        <v>49</v>
      </c>
    </row>
    <row r="3" spans="1:15" x14ac:dyDescent="0.25">
      <c r="A3" t="s">
        <v>35</v>
      </c>
      <c r="C3" t="s">
        <v>36</v>
      </c>
      <c r="D3" t="s">
        <v>29</v>
      </c>
      <c r="E3" s="5">
        <v>40829</v>
      </c>
      <c r="F3" s="8" t="s">
        <v>33</v>
      </c>
      <c r="G3" s="13" t="s">
        <v>90</v>
      </c>
      <c r="H3" s="7">
        <v>5</v>
      </c>
      <c r="I3" s="7">
        <v>5</v>
      </c>
      <c r="J3" s="7">
        <v>12</v>
      </c>
      <c r="K3" s="7">
        <v>40</v>
      </c>
      <c r="L3" s="8" t="s">
        <v>92</v>
      </c>
      <c r="M3" s="8" t="s">
        <v>40</v>
      </c>
      <c r="N3" t="s">
        <v>34</v>
      </c>
      <c r="O3" s="4" t="s">
        <v>49</v>
      </c>
    </row>
    <row r="4" spans="1:15" x14ac:dyDescent="0.25">
      <c r="A4">
        <v>3</v>
      </c>
      <c r="B4" t="s">
        <v>37</v>
      </c>
      <c r="C4" t="s">
        <v>38</v>
      </c>
      <c r="D4" t="s">
        <v>39</v>
      </c>
      <c r="E4" s="5">
        <v>40669</v>
      </c>
      <c r="F4" s="8" t="s">
        <v>33</v>
      </c>
      <c r="G4" s="13" t="s">
        <v>90</v>
      </c>
      <c r="H4" s="7">
        <v>5</v>
      </c>
      <c r="I4" s="7">
        <v>5</v>
      </c>
      <c r="J4" s="7">
        <v>7</v>
      </c>
      <c r="K4" s="7">
        <v>40</v>
      </c>
      <c r="L4" s="8" t="s">
        <v>42</v>
      </c>
      <c r="M4" s="8" t="s">
        <v>40</v>
      </c>
      <c r="N4" t="s">
        <v>34</v>
      </c>
      <c r="O4" s="4" t="s">
        <v>49</v>
      </c>
    </row>
    <row r="5" spans="1:15" x14ac:dyDescent="0.25">
      <c r="A5">
        <v>4</v>
      </c>
      <c r="B5" t="s">
        <v>43</v>
      </c>
      <c r="C5" t="s">
        <v>44</v>
      </c>
      <c r="D5" t="s">
        <v>45</v>
      </c>
      <c r="E5" s="5">
        <v>40625</v>
      </c>
      <c r="F5" s="8" t="s">
        <v>96</v>
      </c>
      <c r="G5" s="13" t="s">
        <v>90</v>
      </c>
      <c r="H5" s="7">
        <v>5</v>
      </c>
      <c r="I5" s="7">
        <v>5</v>
      </c>
      <c r="J5" s="7">
        <v>9</v>
      </c>
      <c r="K5" s="7">
        <v>40</v>
      </c>
      <c r="L5" s="8" t="s">
        <v>42</v>
      </c>
      <c r="M5" s="8" t="s">
        <v>40</v>
      </c>
      <c r="N5" t="s">
        <v>46</v>
      </c>
      <c r="O5" s="4" t="s">
        <v>49</v>
      </c>
    </row>
    <row r="6" spans="1:15" x14ac:dyDescent="0.25">
      <c r="A6">
        <v>5</v>
      </c>
      <c r="B6" t="s">
        <v>48</v>
      </c>
      <c r="C6" t="s">
        <v>91</v>
      </c>
      <c r="D6" t="s">
        <v>19</v>
      </c>
      <c r="E6" s="5">
        <v>40603</v>
      </c>
      <c r="F6" s="8" t="s">
        <v>144</v>
      </c>
      <c r="G6" t="s">
        <v>90</v>
      </c>
      <c r="H6" s="7">
        <v>5</v>
      </c>
      <c r="I6" s="7">
        <v>5</v>
      </c>
      <c r="J6" s="7">
        <v>11</v>
      </c>
      <c r="K6" s="7">
        <v>40</v>
      </c>
      <c r="L6" s="8" t="s">
        <v>41</v>
      </c>
      <c r="M6" s="8" t="s">
        <v>40</v>
      </c>
      <c r="N6" t="s">
        <v>46</v>
      </c>
      <c r="O6" s="4" t="s">
        <v>49</v>
      </c>
    </row>
    <row r="7" spans="1:15" x14ac:dyDescent="0.25">
      <c r="A7">
        <v>6</v>
      </c>
      <c r="B7" t="s">
        <v>93</v>
      </c>
      <c r="C7" t="s">
        <v>94</v>
      </c>
      <c r="D7" t="s">
        <v>95</v>
      </c>
      <c r="E7" s="5">
        <v>40792</v>
      </c>
      <c r="F7" s="8" t="s">
        <v>96</v>
      </c>
      <c r="G7" t="s">
        <v>15</v>
      </c>
      <c r="H7" s="7">
        <v>5</v>
      </c>
      <c r="I7" s="7">
        <v>5</v>
      </c>
      <c r="J7" s="7">
        <v>13</v>
      </c>
      <c r="K7" s="7">
        <v>40</v>
      </c>
      <c r="L7" s="8" t="s">
        <v>42</v>
      </c>
      <c r="M7" s="8" t="s">
        <v>40</v>
      </c>
      <c r="N7" t="s">
        <v>46</v>
      </c>
      <c r="O7" s="4" t="s">
        <v>49</v>
      </c>
    </row>
    <row r="8" spans="1:15" x14ac:dyDescent="0.25">
      <c r="A8">
        <v>7</v>
      </c>
      <c r="B8" t="s">
        <v>97</v>
      </c>
      <c r="C8" t="s">
        <v>18</v>
      </c>
      <c r="D8" t="s">
        <v>98</v>
      </c>
      <c r="E8" s="5">
        <v>40562</v>
      </c>
      <c r="F8" s="8" t="s">
        <v>96</v>
      </c>
      <c r="G8" t="s">
        <v>15</v>
      </c>
      <c r="H8" s="7">
        <v>5</v>
      </c>
      <c r="I8" s="7">
        <v>5</v>
      </c>
      <c r="J8" s="7">
        <v>14</v>
      </c>
      <c r="K8" s="7">
        <v>40</v>
      </c>
      <c r="L8" s="8" t="s">
        <v>41</v>
      </c>
      <c r="M8" s="8" t="s">
        <v>40</v>
      </c>
      <c r="N8" t="s">
        <v>46</v>
      </c>
      <c r="O8" s="4" t="s">
        <v>49</v>
      </c>
    </row>
    <row r="9" spans="1:15" x14ac:dyDescent="0.25">
      <c r="A9">
        <v>8</v>
      </c>
      <c r="B9" t="s">
        <v>99</v>
      </c>
      <c r="C9" t="s">
        <v>100</v>
      </c>
      <c r="D9" t="s">
        <v>98</v>
      </c>
      <c r="E9" s="5">
        <v>40771</v>
      </c>
      <c r="F9" s="8" t="s">
        <v>101</v>
      </c>
      <c r="G9" t="s">
        <v>15</v>
      </c>
      <c r="H9" s="7">
        <v>5</v>
      </c>
      <c r="I9" s="7">
        <v>5</v>
      </c>
      <c r="J9" s="7">
        <v>15</v>
      </c>
      <c r="K9" s="7">
        <v>40</v>
      </c>
      <c r="L9" s="8" t="s">
        <v>42</v>
      </c>
      <c r="M9" s="8" t="s">
        <v>47</v>
      </c>
      <c r="N9" t="s">
        <v>104</v>
      </c>
      <c r="O9" s="4" t="s">
        <v>49</v>
      </c>
    </row>
    <row r="10" spans="1:15" x14ac:dyDescent="0.25">
      <c r="A10">
        <v>9</v>
      </c>
      <c r="B10" t="s">
        <v>102</v>
      </c>
      <c r="C10" t="s">
        <v>18</v>
      </c>
      <c r="D10" t="s">
        <v>103</v>
      </c>
      <c r="E10" s="5">
        <v>40575</v>
      </c>
      <c r="F10" s="8" t="s">
        <v>134</v>
      </c>
      <c r="G10" t="s">
        <v>15</v>
      </c>
      <c r="H10" s="7">
        <v>5</v>
      </c>
      <c r="I10" s="7">
        <v>5</v>
      </c>
      <c r="J10" s="7">
        <v>16</v>
      </c>
      <c r="K10" s="7">
        <v>40</v>
      </c>
      <c r="L10" s="8" t="s">
        <v>108</v>
      </c>
      <c r="M10" s="8" t="s">
        <v>47</v>
      </c>
      <c r="N10" t="s">
        <v>104</v>
      </c>
      <c r="O10" s="4" t="s">
        <v>49</v>
      </c>
    </row>
    <row r="11" spans="1:15" x14ac:dyDescent="0.25">
      <c r="A11">
        <v>10</v>
      </c>
      <c r="B11" t="s">
        <v>183</v>
      </c>
      <c r="C11" t="s">
        <v>184</v>
      </c>
      <c r="D11" t="s">
        <v>185</v>
      </c>
      <c r="E11" t="s">
        <v>219</v>
      </c>
      <c r="F11" s="8" t="s">
        <v>33</v>
      </c>
      <c r="G11" t="s">
        <v>15</v>
      </c>
      <c r="H11" s="7">
        <v>5</v>
      </c>
      <c r="I11" s="7">
        <v>5</v>
      </c>
      <c r="J11" s="7">
        <v>38</v>
      </c>
      <c r="K11" s="7">
        <v>40</v>
      </c>
      <c r="L11" s="8" t="s">
        <v>151</v>
      </c>
      <c r="M11" s="8" t="s">
        <v>40</v>
      </c>
      <c r="N11" t="s">
        <v>50</v>
      </c>
      <c r="O11" s="4" t="s">
        <v>49</v>
      </c>
    </row>
    <row r="12" spans="1:15" x14ac:dyDescent="0.25">
      <c r="A12">
        <v>11</v>
      </c>
      <c r="B12" t="s">
        <v>186</v>
      </c>
      <c r="C12" t="s">
        <v>74</v>
      </c>
      <c r="D12" t="s">
        <v>117</v>
      </c>
      <c r="E12" s="5">
        <v>40617</v>
      </c>
      <c r="F12" s="8" t="s">
        <v>33</v>
      </c>
      <c r="G12" t="s">
        <v>15</v>
      </c>
      <c r="H12" s="7">
        <v>5</v>
      </c>
      <c r="I12" s="7">
        <v>5</v>
      </c>
      <c r="J12" s="7">
        <v>4.4000000000000004</v>
      </c>
      <c r="K12" s="7">
        <v>40</v>
      </c>
      <c r="L12" s="8" t="s">
        <v>16</v>
      </c>
      <c r="M12" s="8" t="s">
        <v>40</v>
      </c>
      <c r="N12" t="s">
        <v>50</v>
      </c>
      <c r="O12" s="4" t="s">
        <v>49</v>
      </c>
    </row>
    <row r="13" spans="1:15" x14ac:dyDescent="0.25">
      <c r="A13">
        <v>12</v>
      </c>
      <c r="B13" t="s">
        <v>105</v>
      </c>
      <c r="C13" t="s">
        <v>106</v>
      </c>
      <c r="D13" t="s">
        <v>107</v>
      </c>
      <c r="E13" s="5">
        <v>40484</v>
      </c>
      <c r="F13" s="8" t="s">
        <v>33</v>
      </c>
      <c r="G13" t="s">
        <v>15</v>
      </c>
      <c r="H13" s="7">
        <v>6</v>
      </c>
      <c r="I13" s="7">
        <v>6</v>
      </c>
      <c r="J13" s="7">
        <v>11.5</v>
      </c>
      <c r="K13" s="7">
        <v>40</v>
      </c>
      <c r="L13" s="8" t="s">
        <v>108</v>
      </c>
      <c r="M13" s="8" t="s">
        <v>56</v>
      </c>
      <c r="N13" t="s">
        <v>46</v>
      </c>
      <c r="O13" s="4" t="s">
        <v>49</v>
      </c>
    </row>
    <row r="14" spans="1:15" x14ac:dyDescent="0.25">
      <c r="A14">
        <v>13</v>
      </c>
      <c r="B14" t="s">
        <v>109</v>
      </c>
      <c r="C14" t="s">
        <v>110</v>
      </c>
      <c r="D14" t="s">
        <v>111</v>
      </c>
      <c r="E14" s="5">
        <v>40411</v>
      </c>
      <c r="F14" s="8" t="s">
        <v>33</v>
      </c>
      <c r="G14" t="s">
        <v>15</v>
      </c>
      <c r="H14" s="7">
        <v>6</v>
      </c>
      <c r="I14" s="7">
        <v>6</v>
      </c>
      <c r="J14" s="7">
        <v>10</v>
      </c>
      <c r="K14" s="7">
        <v>40</v>
      </c>
      <c r="L14" s="8" t="s">
        <v>112</v>
      </c>
      <c r="M14" s="8" t="s">
        <v>56</v>
      </c>
      <c r="N14" t="s">
        <v>46</v>
      </c>
      <c r="O14" s="4" t="s">
        <v>49</v>
      </c>
    </row>
    <row r="15" spans="1:15" x14ac:dyDescent="0.25">
      <c r="A15">
        <v>14</v>
      </c>
      <c r="B15" t="s">
        <v>113</v>
      </c>
      <c r="C15" t="s">
        <v>114</v>
      </c>
      <c r="D15" t="s">
        <v>24</v>
      </c>
      <c r="E15" s="5">
        <v>40388</v>
      </c>
      <c r="F15" s="8" t="s">
        <v>33</v>
      </c>
      <c r="G15" t="s">
        <v>15</v>
      </c>
      <c r="H15" s="7">
        <v>6</v>
      </c>
      <c r="I15" s="7">
        <v>6</v>
      </c>
      <c r="J15" s="7">
        <v>12</v>
      </c>
      <c r="K15" s="7">
        <v>40</v>
      </c>
      <c r="L15" s="8" t="s">
        <v>16</v>
      </c>
      <c r="M15" s="8" t="s">
        <v>56</v>
      </c>
      <c r="N15" t="s">
        <v>46</v>
      </c>
      <c r="O15" s="4" t="s">
        <v>49</v>
      </c>
    </row>
    <row r="16" spans="1:15" x14ac:dyDescent="0.25">
      <c r="A16">
        <v>15</v>
      </c>
      <c r="B16" t="s">
        <v>115</v>
      </c>
      <c r="C16" t="s">
        <v>116</v>
      </c>
      <c r="D16" t="s">
        <v>117</v>
      </c>
      <c r="E16" s="5">
        <v>40383</v>
      </c>
      <c r="F16" s="8" t="s">
        <v>33</v>
      </c>
      <c r="G16" t="s">
        <v>15</v>
      </c>
      <c r="H16" s="7">
        <v>6</v>
      </c>
      <c r="I16" s="7">
        <v>6</v>
      </c>
      <c r="J16" s="7">
        <v>13</v>
      </c>
      <c r="K16" s="7">
        <v>40</v>
      </c>
      <c r="L16" s="8" t="s">
        <v>123</v>
      </c>
      <c r="M16" s="8" t="s">
        <v>56</v>
      </c>
      <c r="N16" t="s">
        <v>51</v>
      </c>
      <c r="O16" s="4" t="s">
        <v>49</v>
      </c>
    </row>
    <row r="17" spans="1:15" x14ac:dyDescent="0.25">
      <c r="A17">
        <v>16</v>
      </c>
      <c r="B17" t="s">
        <v>120</v>
      </c>
      <c r="C17" t="s">
        <v>121</v>
      </c>
      <c r="D17" t="s">
        <v>122</v>
      </c>
      <c r="E17" s="5">
        <v>40300</v>
      </c>
      <c r="F17" s="8" t="s">
        <v>128</v>
      </c>
      <c r="G17" t="s">
        <v>15</v>
      </c>
      <c r="H17" s="7">
        <v>6</v>
      </c>
      <c r="I17" s="7">
        <v>6</v>
      </c>
      <c r="J17" s="7">
        <v>39.5</v>
      </c>
      <c r="K17" s="7">
        <v>40</v>
      </c>
      <c r="L17" s="8" t="s">
        <v>119</v>
      </c>
      <c r="M17" s="8" t="s">
        <v>56</v>
      </c>
      <c r="N17" t="s">
        <v>51</v>
      </c>
      <c r="O17" s="4" t="s">
        <v>49</v>
      </c>
    </row>
    <row r="18" spans="1:15" x14ac:dyDescent="0.25">
      <c r="A18">
        <v>17</v>
      </c>
      <c r="B18" t="s">
        <v>124</v>
      </c>
      <c r="C18" t="s">
        <v>59</v>
      </c>
      <c r="D18" t="s">
        <v>32</v>
      </c>
      <c r="E18" s="5">
        <v>40164</v>
      </c>
      <c r="F18" s="8" t="s">
        <v>33</v>
      </c>
      <c r="G18" t="s">
        <v>15</v>
      </c>
      <c r="H18" s="7">
        <v>6</v>
      </c>
      <c r="I18" s="7">
        <v>6</v>
      </c>
      <c r="J18" s="7">
        <v>4</v>
      </c>
      <c r="K18" s="7">
        <v>40</v>
      </c>
      <c r="L18" s="8" t="s">
        <v>129</v>
      </c>
      <c r="M18" s="8" t="s">
        <v>53</v>
      </c>
      <c r="N18" t="s">
        <v>51</v>
      </c>
      <c r="O18" s="4" t="s">
        <v>49</v>
      </c>
    </row>
    <row r="19" spans="1:15" x14ac:dyDescent="0.25">
      <c r="A19">
        <v>18</v>
      </c>
      <c r="B19" t="s">
        <v>125</v>
      </c>
      <c r="C19" t="s">
        <v>126</v>
      </c>
      <c r="D19" t="s">
        <v>127</v>
      </c>
      <c r="E19" s="5">
        <v>40434</v>
      </c>
      <c r="F19" s="8" t="s">
        <v>33</v>
      </c>
      <c r="G19" t="s">
        <v>15</v>
      </c>
      <c r="H19" s="7">
        <v>6</v>
      </c>
      <c r="I19" s="7">
        <v>6</v>
      </c>
      <c r="J19" s="7">
        <v>16</v>
      </c>
      <c r="K19" s="7">
        <v>40</v>
      </c>
      <c r="L19" s="8" t="s">
        <v>129</v>
      </c>
      <c r="M19" s="8" t="s">
        <v>56</v>
      </c>
      <c r="N19" t="s">
        <v>51</v>
      </c>
      <c r="O19" s="4" t="s">
        <v>49</v>
      </c>
    </row>
    <row r="20" spans="1:15" x14ac:dyDescent="0.25">
      <c r="A20">
        <v>19</v>
      </c>
      <c r="B20" t="s">
        <v>60</v>
      </c>
      <c r="C20" t="s">
        <v>61</v>
      </c>
      <c r="D20" t="s">
        <v>62</v>
      </c>
      <c r="E20" s="5">
        <v>40435</v>
      </c>
      <c r="F20" s="8" t="s">
        <v>128</v>
      </c>
      <c r="G20" t="s">
        <v>15</v>
      </c>
      <c r="H20" s="7">
        <v>6</v>
      </c>
      <c r="I20" s="7">
        <v>6</v>
      </c>
      <c r="J20" s="7">
        <v>17.5</v>
      </c>
      <c r="K20" s="7">
        <v>40</v>
      </c>
      <c r="L20" s="8" t="s">
        <v>129</v>
      </c>
      <c r="M20" s="8" t="s">
        <v>57</v>
      </c>
      <c r="N20" t="s">
        <v>52</v>
      </c>
      <c r="O20" s="4" t="s">
        <v>49</v>
      </c>
    </row>
    <row r="21" spans="1:15" x14ac:dyDescent="0.25">
      <c r="A21">
        <v>20</v>
      </c>
      <c r="B21" t="s">
        <v>63</v>
      </c>
      <c r="C21" t="s">
        <v>64</v>
      </c>
      <c r="D21" t="s">
        <v>65</v>
      </c>
      <c r="E21" s="5">
        <v>40259</v>
      </c>
      <c r="F21" s="8" t="s">
        <v>33</v>
      </c>
      <c r="G21" t="s">
        <v>15</v>
      </c>
      <c r="H21" s="7">
        <v>6</v>
      </c>
      <c r="I21" s="7">
        <v>6</v>
      </c>
      <c r="J21" s="7">
        <v>19</v>
      </c>
      <c r="K21" s="7">
        <v>40</v>
      </c>
      <c r="L21" s="8" t="s">
        <v>16</v>
      </c>
      <c r="M21" s="8" t="s">
        <v>58</v>
      </c>
      <c r="N21" t="s">
        <v>52</v>
      </c>
      <c r="O21" s="4" t="s">
        <v>49</v>
      </c>
    </row>
    <row r="22" spans="1:15" x14ac:dyDescent="0.25">
      <c r="A22">
        <v>21</v>
      </c>
      <c r="B22" t="s">
        <v>66</v>
      </c>
      <c r="C22" t="s">
        <v>67</v>
      </c>
      <c r="D22" t="s">
        <v>68</v>
      </c>
      <c r="E22" t="s">
        <v>221</v>
      </c>
      <c r="F22" s="8" t="s">
        <v>33</v>
      </c>
      <c r="G22" t="s">
        <v>15</v>
      </c>
      <c r="H22" s="7">
        <v>6</v>
      </c>
      <c r="I22" s="7">
        <v>6</v>
      </c>
      <c r="J22" s="7">
        <v>18</v>
      </c>
      <c r="K22" s="7">
        <v>40</v>
      </c>
      <c r="L22" s="8" t="s">
        <v>16</v>
      </c>
      <c r="M22" s="8" t="s">
        <v>58</v>
      </c>
      <c r="N22" t="s">
        <v>52</v>
      </c>
      <c r="O22" s="4" t="s">
        <v>49</v>
      </c>
    </row>
    <row r="23" spans="1:15" x14ac:dyDescent="0.25">
      <c r="A23">
        <v>22</v>
      </c>
      <c r="B23" t="s">
        <v>17</v>
      </c>
      <c r="C23" t="s">
        <v>18</v>
      </c>
      <c r="D23" t="s">
        <v>19</v>
      </c>
      <c r="E23" s="5">
        <v>40135</v>
      </c>
      <c r="F23" s="8" t="s">
        <v>33</v>
      </c>
      <c r="G23" t="s">
        <v>20</v>
      </c>
      <c r="H23" s="7">
        <v>7</v>
      </c>
      <c r="I23" s="7">
        <v>7</v>
      </c>
      <c r="J23" s="7">
        <v>15</v>
      </c>
      <c r="K23" s="7">
        <v>40</v>
      </c>
      <c r="L23" s="8" t="s">
        <v>16</v>
      </c>
      <c r="M23" s="8" t="s">
        <v>55</v>
      </c>
      <c r="N23" t="s">
        <v>21</v>
      </c>
      <c r="O23" s="4" t="s">
        <v>49</v>
      </c>
    </row>
    <row r="24" spans="1:15" x14ac:dyDescent="0.25">
      <c r="A24">
        <v>23</v>
      </c>
      <c r="B24" t="s">
        <v>22</v>
      </c>
      <c r="C24" t="s">
        <v>23</v>
      </c>
      <c r="D24" t="s">
        <v>24</v>
      </c>
      <c r="E24" s="5">
        <v>40022</v>
      </c>
      <c r="F24" s="8" t="s">
        <v>33</v>
      </c>
      <c r="G24" t="s">
        <v>15</v>
      </c>
      <c r="H24" s="7">
        <v>7</v>
      </c>
      <c r="I24" s="7">
        <v>7</v>
      </c>
      <c r="J24" s="7">
        <v>18</v>
      </c>
      <c r="K24" s="7">
        <v>40</v>
      </c>
      <c r="L24" s="8" t="s">
        <v>16</v>
      </c>
      <c r="M24" s="8" t="s">
        <v>55</v>
      </c>
      <c r="N24" t="s">
        <v>21</v>
      </c>
      <c r="O24" s="4" t="s">
        <v>49</v>
      </c>
    </row>
    <row r="25" spans="1:15" x14ac:dyDescent="0.25">
      <c r="A25">
        <v>24</v>
      </c>
      <c r="B25" t="s">
        <v>25</v>
      </c>
      <c r="C25" t="s">
        <v>26</v>
      </c>
      <c r="D25" t="s">
        <v>26</v>
      </c>
      <c r="E25" s="5">
        <v>39802</v>
      </c>
      <c r="F25" s="8" t="s">
        <v>128</v>
      </c>
      <c r="G25" t="s">
        <v>15</v>
      </c>
      <c r="H25" s="7">
        <v>7</v>
      </c>
      <c r="I25" s="7">
        <v>7</v>
      </c>
      <c r="J25" s="7">
        <v>17.5</v>
      </c>
      <c r="K25" s="7">
        <v>40</v>
      </c>
      <c r="L25" s="8" t="s">
        <v>16</v>
      </c>
      <c r="M25" s="8" t="s">
        <v>54</v>
      </c>
      <c r="N25" t="s">
        <v>21</v>
      </c>
      <c r="O25" s="4" t="s">
        <v>49</v>
      </c>
    </row>
    <row r="26" spans="1:15" x14ac:dyDescent="0.25">
      <c r="A26">
        <v>25</v>
      </c>
      <c r="B26" t="s">
        <v>27</v>
      </c>
      <c r="C26" t="s">
        <v>28</v>
      </c>
      <c r="D26" t="s">
        <v>29</v>
      </c>
      <c r="E26" s="5">
        <v>40115</v>
      </c>
      <c r="F26" s="8" t="s">
        <v>33</v>
      </c>
      <c r="G26" t="s">
        <v>15</v>
      </c>
      <c r="H26" s="7">
        <v>7</v>
      </c>
      <c r="I26" s="7">
        <v>7</v>
      </c>
      <c r="J26" s="7">
        <v>6.5</v>
      </c>
      <c r="K26" s="7">
        <v>40</v>
      </c>
      <c r="L26" s="8" t="s">
        <v>16</v>
      </c>
      <c r="M26" s="8" t="s">
        <v>54</v>
      </c>
      <c r="N26" t="s">
        <v>21</v>
      </c>
      <c r="O26" s="4" t="s">
        <v>49</v>
      </c>
    </row>
    <row r="27" spans="1:15" x14ac:dyDescent="0.25">
      <c r="A27">
        <v>26</v>
      </c>
      <c r="B27" t="s">
        <v>118</v>
      </c>
      <c r="C27" t="s">
        <v>132</v>
      </c>
      <c r="D27" t="s">
        <v>133</v>
      </c>
      <c r="E27" s="5">
        <v>40037</v>
      </c>
      <c r="F27" s="8" t="s">
        <v>128</v>
      </c>
      <c r="G27" t="s">
        <v>15</v>
      </c>
      <c r="H27" s="7">
        <v>7</v>
      </c>
      <c r="I27" s="7">
        <v>7</v>
      </c>
      <c r="J27" s="7">
        <v>8</v>
      </c>
      <c r="K27" s="7">
        <v>40</v>
      </c>
      <c r="L27" s="8" t="s">
        <v>16</v>
      </c>
      <c r="M27" s="8" t="s">
        <v>15</v>
      </c>
      <c r="N27" t="s">
        <v>69</v>
      </c>
      <c r="O27" s="4" t="s">
        <v>49</v>
      </c>
    </row>
    <row r="28" spans="1:15" x14ac:dyDescent="0.25">
      <c r="A28">
        <v>27</v>
      </c>
      <c r="B28" t="s">
        <v>135</v>
      </c>
      <c r="C28" t="s">
        <v>59</v>
      </c>
      <c r="D28" t="s">
        <v>68</v>
      </c>
      <c r="E28" s="5">
        <v>39868</v>
      </c>
      <c r="F28" s="8" t="s">
        <v>33</v>
      </c>
      <c r="G28" t="s">
        <v>15</v>
      </c>
      <c r="H28" s="7">
        <v>7</v>
      </c>
      <c r="I28" s="7">
        <v>7</v>
      </c>
      <c r="J28" s="7">
        <v>9.5</v>
      </c>
      <c r="K28" s="7">
        <v>40</v>
      </c>
      <c r="L28" s="8" t="s">
        <v>16</v>
      </c>
      <c r="M28" s="8" t="s">
        <v>15</v>
      </c>
      <c r="N28" t="s">
        <v>69</v>
      </c>
      <c r="O28" s="4" t="s">
        <v>49</v>
      </c>
    </row>
    <row r="29" spans="1:15" x14ac:dyDescent="0.25">
      <c r="A29">
        <v>28</v>
      </c>
      <c r="B29" t="s">
        <v>136</v>
      </c>
      <c r="C29" t="s">
        <v>137</v>
      </c>
      <c r="D29" t="s">
        <v>138</v>
      </c>
      <c r="E29" s="5">
        <v>40100</v>
      </c>
      <c r="F29" s="8" t="s">
        <v>33</v>
      </c>
      <c r="G29" t="s">
        <v>15</v>
      </c>
      <c r="H29" s="7">
        <v>7</v>
      </c>
      <c r="I29" s="7">
        <v>7</v>
      </c>
      <c r="J29" s="7">
        <v>10</v>
      </c>
      <c r="K29" s="7">
        <v>40</v>
      </c>
      <c r="L29" s="8" t="s">
        <v>16</v>
      </c>
      <c r="M29" s="8" t="s">
        <v>15</v>
      </c>
      <c r="N29" t="s">
        <v>69</v>
      </c>
      <c r="O29" s="4" t="s">
        <v>49</v>
      </c>
    </row>
    <row r="30" spans="1:15" x14ac:dyDescent="0.25">
      <c r="A30">
        <v>29</v>
      </c>
      <c r="B30" t="s">
        <v>139</v>
      </c>
      <c r="C30" t="s">
        <v>140</v>
      </c>
      <c r="D30" t="s">
        <v>141</v>
      </c>
      <c r="E30" s="5">
        <v>39828</v>
      </c>
      <c r="F30" s="8" t="s">
        <v>128</v>
      </c>
      <c r="G30" t="s">
        <v>15</v>
      </c>
      <c r="H30">
        <v>7</v>
      </c>
      <c r="I30">
        <v>7</v>
      </c>
      <c r="J30" s="7">
        <v>11.5</v>
      </c>
      <c r="K30" s="7">
        <v>40</v>
      </c>
      <c r="L30" s="8" t="s">
        <v>16</v>
      </c>
      <c r="M30" s="8" t="s">
        <v>15</v>
      </c>
      <c r="N30" t="s">
        <v>69</v>
      </c>
      <c r="O30" s="4" t="s">
        <v>49</v>
      </c>
    </row>
    <row r="31" spans="1:15" x14ac:dyDescent="0.25">
      <c r="A31">
        <v>30</v>
      </c>
      <c r="B31" t="s">
        <v>142</v>
      </c>
      <c r="C31" t="s">
        <v>143</v>
      </c>
      <c r="D31" t="s">
        <v>29</v>
      </c>
      <c r="E31" s="5">
        <v>40007</v>
      </c>
      <c r="F31" s="8" t="s">
        <v>33</v>
      </c>
      <c r="G31" t="s">
        <v>15</v>
      </c>
      <c r="H31">
        <v>7</v>
      </c>
      <c r="I31">
        <v>7</v>
      </c>
      <c r="J31" s="7">
        <v>12</v>
      </c>
      <c r="K31" s="7">
        <v>40</v>
      </c>
      <c r="L31" s="8" t="s">
        <v>16</v>
      </c>
      <c r="M31" s="8" t="s">
        <v>15</v>
      </c>
      <c r="N31" t="s">
        <v>51</v>
      </c>
      <c r="O31" s="4" t="s">
        <v>49</v>
      </c>
    </row>
    <row r="32" spans="1:15" x14ac:dyDescent="0.25">
      <c r="A32">
        <v>31</v>
      </c>
      <c r="B32" t="s">
        <v>145</v>
      </c>
      <c r="C32" t="s">
        <v>146</v>
      </c>
      <c r="D32" t="s">
        <v>147</v>
      </c>
      <c r="E32" s="5">
        <v>39667</v>
      </c>
      <c r="F32" s="8" t="s">
        <v>128</v>
      </c>
      <c r="G32" t="s">
        <v>15</v>
      </c>
      <c r="H32">
        <v>7</v>
      </c>
      <c r="I32">
        <v>7</v>
      </c>
      <c r="J32" s="7">
        <v>17</v>
      </c>
      <c r="K32" s="7">
        <v>40</v>
      </c>
      <c r="L32" s="8" t="s">
        <v>16</v>
      </c>
      <c r="M32" s="8" t="s">
        <v>15</v>
      </c>
      <c r="N32" t="s">
        <v>51</v>
      </c>
      <c r="O32" s="4" t="s">
        <v>49</v>
      </c>
    </row>
    <row r="33" spans="1:15" x14ac:dyDescent="0.25">
      <c r="A33">
        <v>32</v>
      </c>
      <c r="B33" t="s">
        <v>148</v>
      </c>
      <c r="C33" t="s">
        <v>149</v>
      </c>
      <c r="D33" t="s">
        <v>150</v>
      </c>
      <c r="E33" s="5">
        <v>39919</v>
      </c>
      <c r="F33" s="8" t="s">
        <v>128</v>
      </c>
      <c r="G33" t="s">
        <v>15</v>
      </c>
      <c r="H33">
        <v>7</v>
      </c>
      <c r="I33">
        <v>7</v>
      </c>
      <c r="J33" s="7">
        <v>30.5</v>
      </c>
      <c r="K33" s="7">
        <v>40</v>
      </c>
      <c r="L33" s="8" t="s">
        <v>119</v>
      </c>
      <c r="M33" s="8" t="s">
        <v>15</v>
      </c>
      <c r="N33" t="s">
        <v>51</v>
      </c>
      <c r="O33" s="4" t="s">
        <v>49</v>
      </c>
    </row>
    <row r="34" spans="1:15" x14ac:dyDescent="0.25">
      <c r="A34">
        <v>33</v>
      </c>
      <c r="B34" t="s">
        <v>179</v>
      </c>
      <c r="C34" t="s">
        <v>180</v>
      </c>
      <c r="D34" t="s">
        <v>181</v>
      </c>
      <c r="E34" s="5">
        <v>39974</v>
      </c>
      <c r="F34" s="8" t="s">
        <v>33</v>
      </c>
      <c r="G34" t="s">
        <v>15</v>
      </c>
      <c r="H34">
        <v>7</v>
      </c>
      <c r="I34">
        <v>7</v>
      </c>
      <c r="J34" s="7">
        <v>13</v>
      </c>
      <c r="K34" s="7">
        <v>40</v>
      </c>
      <c r="L34" s="8" t="s">
        <v>16</v>
      </c>
      <c r="M34" s="8" t="s">
        <v>15</v>
      </c>
      <c r="N34" t="s">
        <v>70</v>
      </c>
      <c r="O34" s="4" t="s">
        <v>49</v>
      </c>
    </row>
    <row r="35" spans="1:15" x14ac:dyDescent="0.25">
      <c r="A35">
        <v>34</v>
      </c>
      <c r="B35" t="s">
        <v>182</v>
      </c>
      <c r="C35" t="s">
        <v>36</v>
      </c>
      <c r="D35" t="s">
        <v>117</v>
      </c>
      <c r="E35" s="5">
        <v>40223</v>
      </c>
      <c r="F35" s="8" t="s">
        <v>33</v>
      </c>
      <c r="G35" t="s">
        <v>15</v>
      </c>
      <c r="H35">
        <v>7</v>
      </c>
      <c r="I35">
        <v>7</v>
      </c>
      <c r="J35" s="7">
        <v>14.5</v>
      </c>
      <c r="K35" s="7">
        <v>40</v>
      </c>
      <c r="L35" s="8" t="s">
        <v>16</v>
      </c>
      <c r="M35" s="8" t="s">
        <v>15</v>
      </c>
      <c r="N35" t="s">
        <v>70</v>
      </c>
      <c r="O35" s="4" t="s">
        <v>49</v>
      </c>
    </row>
    <row r="36" spans="1:15" x14ac:dyDescent="0.25">
      <c r="A36">
        <v>35</v>
      </c>
      <c r="B36" t="s">
        <v>179</v>
      </c>
      <c r="C36" t="s">
        <v>224</v>
      </c>
      <c r="D36" t="s">
        <v>127</v>
      </c>
      <c r="E36" s="5">
        <v>39900</v>
      </c>
      <c r="F36" s="8" t="s">
        <v>33</v>
      </c>
      <c r="G36" t="s">
        <v>15</v>
      </c>
      <c r="H36">
        <v>7</v>
      </c>
      <c r="I36">
        <v>7</v>
      </c>
      <c r="J36" s="7">
        <v>22</v>
      </c>
      <c r="K36" s="7">
        <v>40</v>
      </c>
      <c r="L36" s="8" t="s">
        <v>225</v>
      </c>
      <c r="M36" s="8" t="s">
        <v>15</v>
      </c>
      <c r="N36" t="str">
        <f>$N$35</f>
        <v>Абакарова Альфия Рашитовна</v>
      </c>
      <c r="O36" s="4" t="str">
        <f>$O$35</f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37" spans="1:15" x14ac:dyDescent="0.25">
      <c r="A37">
        <v>36</v>
      </c>
      <c r="B37" t="s">
        <v>208</v>
      </c>
      <c r="C37" t="s">
        <v>171</v>
      </c>
      <c r="D37" t="s">
        <v>209</v>
      </c>
      <c r="E37" s="5">
        <v>39841</v>
      </c>
      <c r="F37" s="8" t="s">
        <v>33</v>
      </c>
      <c r="G37" t="s">
        <v>15</v>
      </c>
      <c r="H37">
        <v>7</v>
      </c>
      <c r="I37">
        <v>7</v>
      </c>
      <c r="J37" s="15">
        <v>44694</v>
      </c>
      <c r="K37" s="7">
        <v>40</v>
      </c>
      <c r="L37" s="8" t="s">
        <v>16</v>
      </c>
      <c r="M37" s="8" t="s">
        <v>15</v>
      </c>
      <c r="N37" t="s">
        <v>70</v>
      </c>
      <c r="O37" s="4" t="s">
        <v>49</v>
      </c>
    </row>
    <row r="38" spans="1:15" x14ac:dyDescent="0.25">
      <c r="A38">
        <v>37</v>
      </c>
      <c r="B38" t="s">
        <v>210</v>
      </c>
      <c r="C38" t="s">
        <v>64</v>
      </c>
      <c r="D38" t="s">
        <v>117</v>
      </c>
      <c r="E38" s="5">
        <v>39888</v>
      </c>
      <c r="F38" s="8" t="s">
        <v>33</v>
      </c>
      <c r="G38" t="s">
        <v>15</v>
      </c>
      <c r="H38">
        <v>7</v>
      </c>
      <c r="I38">
        <v>7</v>
      </c>
      <c r="J38" s="7">
        <v>11.5</v>
      </c>
      <c r="K38" s="7">
        <v>40</v>
      </c>
      <c r="L38" s="8" t="s">
        <v>16</v>
      </c>
      <c r="M38" s="8" t="s">
        <v>15</v>
      </c>
      <c r="N38" t="s">
        <v>70</v>
      </c>
      <c r="O38" s="4" t="s">
        <v>49</v>
      </c>
    </row>
    <row r="39" spans="1:15" x14ac:dyDescent="0.25">
      <c r="A39">
        <v>38</v>
      </c>
      <c r="B39" t="s">
        <v>211</v>
      </c>
      <c r="C39" t="s">
        <v>94</v>
      </c>
      <c r="D39" t="s">
        <v>214</v>
      </c>
      <c r="E39" s="5">
        <v>39417</v>
      </c>
      <c r="F39" s="8" t="s">
        <v>33</v>
      </c>
      <c r="G39" t="s">
        <v>15</v>
      </c>
      <c r="H39">
        <v>8</v>
      </c>
      <c r="I39">
        <v>8</v>
      </c>
      <c r="J39" s="7">
        <v>18.5</v>
      </c>
      <c r="K39" s="7">
        <v>40</v>
      </c>
      <c r="L39" s="8" t="s">
        <v>16</v>
      </c>
      <c r="M39" s="8" t="s">
        <v>15</v>
      </c>
      <c r="N39" t="s">
        <v>50</v>
      </c>
      <c r="O39" s="4" t="s">
        <v>49</v>
      </c>
    </row>
    <row r="40" spans="1:15" x14ac:dyDescent="0.25">
      <c r="A40">
        <v>39</v>
      </c>
      <c r="B40" t="s">
        <v>212</v>
      </c>
      <c r="C40" t="s">
        <v>18</v>
      </c>
      <c r="D40" t="s">
        <v>213</v>
      </c>
      <c r="E40" s="5">
        <v>39494</v>
      </c>
      <c r="F40" s="8" t="s">
        <v>128</v>
      </c>
      <c r="G40" t="s">
        <v>15</v>
      </c>
      <c r="H40">
        <v>8</v>
      </c>
      <c r="I40">
        <v>8</v>
      </c>
      <c r="J40" s="7">
        <v>12</v>
      </c>
      <c r="K40" s="7">
        <v>40</v>
      </c>
      <c r="L40" s="8" t="s">
        <v>16</v>
      </c>
      <c r="M40" s="8" t="s">
        <v>15</v>
      </c>
      <c r="N40" t="s">
        <v>50</v>
      </c>
      <c r="O40" s="4" t="s">
        <v>49</v>
      </c>
    </row>
    <row r="41" spans="1:15" x14ac:dyDescent="0.25">
      <c r="A41">
        <v>40</v>
      </c>
      <c r="B41" t="s">
        <v>130</v>
      </c>
      <c r="C41" t="s">
        <v>100</v>
      </c>
      <c r="D41" t="s">
        <v>131</v>
      </c>
      <c r="E41" s="5">
        <v>39827</v>
      </c>
      <c r="F41" s="8" t="s">
        <v>33</v>
      </c>
      <c r="G41" t="s">
        <v>15</v>
      </c>
      <c r="H41">
        <v>8</v>
      </c>
      <c r="I41">
        <v>8</v>
      </c>
      <c r="J41" s="7">
        <v>39</v>
      </c>
      <c r="K41" s="7">
        <v>40</v>
      </c>
      <c r="L41" s="8" t="s">
        <v>119</v>
      </c>
      <c r="M41" s="8" t="s">
        <v>15</v>
      </c>
      <c r="N41" t="s">
        <v>51</v>
      </c>
      <c r="O41" s="4" t="s">
        <v>49</v>
      </c>
    </row>
    <row r="42" spans="1:15" x14ac:dyDescent="0.25">
      <c r="A42">
        <v>41</v>
      </c>
      <c r="B42" t="s">
        <v>113</v>
      </c>
      <c r="C42" t="s">
        <v>31</v>
      </c>
      <c r="D42" t="s">
        <v>72</v>
      </c>
      <c r="E42" s="5">
        <v>39538</v>
      </c>
      <c r="F42" s="8" t="s">
        <v>33</v>
      </c>
      <c r="G42" t="s">
        <v>15</v>
      </c>
      <c r="H42">
        <v>8</v>
      </c>
      <c r="I42">
        <v>8</v>
      </c>
      <c r="J42" s="7">
        <v>28</v>
      </c>
      <c r="K42" s="7">
        <v>40</v>
      </c>
      <c r="L42" s="8" t="s">
        <v>123</v>
      </c>
      <c r="M42" s="8" t="s">
        <v>15</v>
      </c>
      <c r="N42" t="s">
        <v>51</v>
      </c>
      <c r="O42" s="4" t="s">
        <v>49</v>
      </c>
    </row>
    <row r="43" spans="1:15" x14ac:dyDescent="0.25">
      <c r="A43">
        <v>42</v>
      </c>
      <c r="B43" t="s">
        <v>226</v>
      </c>
      <c r="C43" t="s">
        <v>31</v>
      </c>
      <c r="D43" t="s">
        <v>29</v>
      </c>
      <c r="E43" s="5">
        <v>39946</v>
      </c>
      <c r="F43" s="8" t="s">
        <v>33</v>
      </c>
      <c r="G43" t="s">
        <v>15</v>
      </c>
      <c r="H43">
        <v>8</v>
      </c>
      <c r="I43">
        <v>8</v>
      </c>
      <c r="J43" s="7">
        <v>14</v>
      </c>
      <c r="K43" s="7">
        <v>40</v>
      </c>
      <c r="L43" s="8" t="s">
        <v>228</v>
      </c>
      <c r="M43" s="8" t="s">
        <v>15</v>
      </c>
      <c r="N43" t="str">
        <f>$N$42</f>
        <v>Нургалеева Ольга Федоровна</v>
      </c>
      <c r="O43" s="4" t="str">
        <f>$O$42</f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44" spans="1:15" x14ac:dyDescent="0.25">
      <c r="A44">
        <v>43</v>
      </c>
      <c r="B44" t="s">
        <v>229</v>
      </c>
      <c r="C44" t="s">
        <v>227</v>
      </c>
      <c r="D44" t="s">
        <v>236</v>
      </c>
      <c r="E44" s="5">
        <v>39838</v>
      </c>
      <c r="F44" s="8" t="s">
        <v>33</v>
      </c>
      <c r="G44" t="s">
        <v>15</v>
      </c>
      <c r="H44">
        <v>8</v>
      </c>
      <c r="I44">
        <v>8</v>
      </c>
      <c r="J44" s="7">
        <v>10</v>
      </c>
      <c r="K44" s="7">
        <v>40</v>
      </c>
      <c r="L44" s="8" t="s">
        <v>228</v>
      </c>
      <c r="M44" s="8" t="s">
        <v>15</v>
      </c>
      <c r="N44" t="str">
        <f>$N$42</f>
        <v>Нургалеева Ольга Федоровна</v>
      </c>
      <c r="O44" s="4" t="str">
        <f>$O$42</f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45" spans="1:15" x14ac:dyDescent="0.25">
      <c r="A45">
        <v>44</v>
      </c>
      <c r="B45" t="s">
        <v>165</v>
      </c>
      <c r="C45" t="s">
        <v>206</v>
      </c>
      <c r="D45" t="s">
        <v>166</v>
      </c>
      <c r="E45" s="5">
        <v>39969</v>
      </c>
      <c r="F45" s="8" t="s">
        <v>33</v>
      </c>
      <c r="G45" t="s">
        <v>15</v>
      </c>
      <c r="H45">
        <v>8</v>
      </c>
      <c r="I45">
        <v>8</v>
      </c>
      <c r="J45" s="7">
        <v>9</v>
      </c>
      <c r="K45" s="7">
        <v>40</v>
      </c>
      <c r="L45" s="8" t="s">
        <v>228</v>
      </c>
      <c r="M45" s="8" t="s">
        <v>15</v>
      </c>
      <c r="N45" t="str">
        <f>$N$42</f>
        <v>Нургалеева Ольга Федоровна</v>
      </c>
      <c r="O45" s="4" t="str">
        <f>$O$42</f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46" spans="1:15" x14ac:dyDescent="0.25">
      <c r="A46">
        <v>45</v>
      </c>
      <c r="B46" t="s">
        <v>161</v>
      </c>
      <c r="C46" t="s">
        <v>162</v>
      </c>
      <c r="D46" t="s">
        <v>133</v>
      </c>
      <c r="E46" s="5">
        <v>39490</v>
      </c>
      <c r="F46" s="8" t="s">
        <v>33</v>
      </c>
      <c r="G46" t="s">
        <v>15</v>
      </c>
      <c r="H46">
        <v>8</v>
      </c>
      <c r="I46">
        <v>8</v>
      </c>
      <c r="J46" s="7">
        <v>11</v>
      </c>
      <c r="K46" s="7">
        <v>40</v>
      </c>
      <c r="L46" s="8" t="s">
        <v>16</v>
      </c>
      <c r="M46" s="8" t="s">
        <v>15</v>
      </c>
      <c r="N46" t="s">
        <v>51</v>
      </c>
      <c r="O46" s="4" t="s">
        <v>49</v>
      </c>
    </row>
    <row r="47" spans="1:15" x14ac:dyDescent="0.25">
      <c r="A47">
        <v>46</v>
      </c>
      <c r="B47" t="s">
        <v>187</v>
      </c>
      <c r="C47" t="s">
        <v>188</v>
      </c>
      <c r="D47" t="s">
        <v>133</v>
      </c>
      <c r="E47" s="5">
        <v>39672</v>
      </c>
      <c r="F47" s="8" t="s">
        <v>128</v>
      </c>
      <c r="G47" t="s">
        <v>15</v>
      </c>
      <c r="H47">
        <v>8</v>
      </c>
      <c r="I47">
        <v>8</v>
      </c>
      <c r="J47" s="7">
        <v>16.5</v>
      </c>
      <c r="K47" s="7">
        <v>40</v>
      </c>
      <c r="L47" s="8" t="s">
        <v>16</v>
      </c>
      <c r="M47" s="8" t="s">
        <v>15</v>
      </c>
      <c r="N47" t="s">
        <v>50</v>
      </c>
      <c r="O47" s="4" t="s">
        <v>49</v>
      </c>
    </row>
    <row r="48" spans="1:15" x14ac:dyDescent="0.25">
      <c r="A48">
        <v>47</v>
      </c>
      <c r="B48" t="s">
        <v>189</v>
      </c>
      <c r="C48" t="s">
        <v>168</v>
      </c>
      <c r="D48" t="s">
        <v>190</v>
      </c>
      <c r="E48" s="5">
        <v>39683</v>
      </c>
      <c r="F48" s="8" t="s">
        <v>128</v>
      </c>
      <c r="G48" t="s">
        <v>15</v>
      </c>
      <c r="H48">
        <v>8</v>
      </c>
      <c r="I48">
        <v>8</v>
      </c>
      <c r="J48" s="7">
        <v>15</v>
      </c>
      <c r="K48" s="7">
        <v>40</v>
      </c>
      <c r="L48" s="8" t="s">
        <v>16</v>
      </c>
      <c r="M48" s="8" t="s">
        <v>15</v>
      </c>
      <c r="N48" t="s">
        <v>50</v>
      </c>
      <c r="O48" s="4" t="s">
        <v>49</v>
      </c>
    </row>
    <row r="49" spans="1:15" x14ac:dyDescent="0.25">
      <c r="A49">
        <v>48</v>
      </c>
      <c r="B49" t="s">
        <v>71</v>
      </c>
      <c r="C49" t="s">
        <v>64</v>
      </c>
      <c r="D49" t="s">
        <v>72</v>
      </c>
      <c r="E49" s="5">
        <v>39200</v>
      </c>
      <c r="F49" s="8" t="s">
        <v>33</v>
      </c>
      <c r="G49" t="s">
        <v>15</v>
      </c>
      <c r="H49">
        <v>9</v>
      </c>
      <c r="I49">
        <v>9</v>
      </c>
      <c r="J49" s="7">
        <v>87</v>
      </c>
      <c r="K49" s="7">
        <v>100</v>
      </c>
      <c r="L49" s="8" t="s">
        <v>119</v>
      </c>
      <c r="M49" s="8" t="s">
        <v>15</v>
      </c>
      <c r="N49" t="s">
        <v>52</v>
      </c>
      <c r="O49" s="4" t="s">
        <v>49</v>
      </c>
    </row>
    <row r="50" spans="1:15" x14ac:dyDescent="0.25">
      <c r="A50">
        <v>49</v>
      </c>
      <c r="B50" t="s">
        <v>73</v>
      </c>
      <c r="C50" t="s">
        <v>74</v>
      </c>
      <c r="D50" t="s">
        <v>75</v>
      </c>
      <c r="E50" s="5">
        <v>39219</v>
      </c>
      <c r="F50" s="8" t="s">
        <v>33</v>
      </c>
      <c r="G50" t="s">
        <v>15</v>
      </c>
      <c r="H50">
        <v>9</v>
      </c>
      <c r="I50">
        <v>9</v>
      </c>
      <c r="J50" s="7">
        <v>56</v>
      </c>
      <c r="K50" s="7">
        <v>100</v>
      </c>
      <c r="L50" s="8" t="s">
        <v>123</v>
      </c>
      <c r="M50" s="8" t="s">
        <v>15</v>
      </c>
      <c r="N50" t="s">
        <v>52</v>
      </c>
      <c r="O50" s="4" t="s">
        <v>49</v>
      </c>
    </row>
    <row r="51" spans="1:15" x14ac:dyDescent="0.25">
      <c r="A51">
        <v>50</v>
      </c>
      <c r="B51" t="s">
        <v>76</v>
      </c>
      <c r="C51" t="s">
        <v>77</v>
      </c>
      <c r="D51" t="s">
        <v>29</v>
      </c>
      <c r="E51" s="5">
        <v>39311</v>
      </c>
      <c r="F51" s="8" t="s">
        <v>33</v>
      </c>
      <c r="G51" t="s">
        <v>15</v>
      </c>
      <c r="H51">
        <v>9</v>
      </c>
      <c r="I51">
        <v>9</v>
      </c>
      <c r="J51" s="7">
        <v>5</v>
      </c>
      <c r="K51" s="7">
        <v>100</v>
      </c>
      <c r="L51" s="8" t="s">
        <v>16</v>
      </c>
      <c r="M51" s="8" t="s">
        <v>15</v>
      </c>
      <c r="N51" t="s">
        <v>52</v>
      </c>
      <c r="O51" s="4" t="s">
        <v>49</v>
      </c>
    </row>
    <row r="52" spans="1:15" x14ac:dyDescent="0.25">
      <c r="A52">
        <v>51</v>
      </c>
      <c r="B52" t="s">
        <v>78</v>
      </c>
      <c r="C52" t="s">
        <v>64</v>
      </c>
      <c r="D52" t="s">
        <v>79</v>
      </c>
      <c r="E52" s="5">
        <v>39128</v>
      </c>
      <c r="F52" s="8" t="s">
        <v>33</v>
      </c>
      <c r="G52" t="s">
        <v>15</v>
      </c>
      <c r="H52">
        <v>9</v>
      </c>
      <c r="I52">
        <v>9</v>
      </c>
      <c r="J52" s="7">
        <v>29</v>
      </c>
      <c r="K52" s="7">
        <v>100</v>
      </c>
      <c r="L52" s="8" t="s">
        <v>16</v>
      </c>
      <c r="M52" s="8" t="s">
        <v>15</v>
      </c>
      <c r="N52" t="s">
        <v>21</v>
      </c>
      <c r="O52" s="4" t="s">
        <v>49</v>
      </c>
    </row>
    <row r="53" spans="1:15" x14ac:dyDescent="0.25">
      <c r="A53">
        <v>52</v>
      </c>
      <c r="B53" t="s">
        <v>80</v>
      </c>
      <c r="C53" t="s">
        <v>81</v>
      </c>
      <c r="D53" t="s">
        <v>82</v>
      </c>
      <c r="E53" s="5">
        <v>39343</v>
      </c>
      <c r="F53" s="8" t="s">
        <v>128</v>
      </c>
      <c r="G53" t="s">
        <v>15</v>
      </c>
      <c r="H53">
        <v>9</v>
      </c>
      <c r="I53">
        <v>9</v>
      </c>
      <c r="J53" s="7">
        <v>30</v>
      </c>
      <c r="K53" s="7">
        <v>100</v>
      </c>
      <c r="L53" s="8" t="s">
        <v>16</v>
      </c>
      <c r="M53" s="8" t="s">
        <v>15</v>
      </c>
      <c r="N53" t="s">
        <v>21</v>
      </c>
      <c r="O53" s="4" t="s">
        <v>49</v>
      </c>
    </row>
    <row r="54" spans="1:15" x14ac:dyDescent="0.25">
      <c r="A54">
        <v>53</v>
      </c>
      <c r="B54" t="s">
        <v>83</v>
      </c>
      <c r="C54" t="s">
        <v>84</v>
      </c>
      <c r="D54" t="s">
        <v>85</v>
      </c>
      <c r="E54" s="5">
        <v>39351</v>
      </c>
      <c r="F54" s="8" t="s">
        <v>33</v>
      </c>
      <c r="G54" t="s">
        <v>15</v>
      </c>
      <c r="H54">
        <v>9</v>
      </c>
      <c r="I54">
        <v>9</v>
      </c>
      <c r="J54" s="7">
        <v>31.5</v>
      </c>
      <c r="K54" s="7">
        <v>100</v>
      </c>
      <c r="L54" s="8" t="s">
        <v>16</v>
      </c>
      <c r="M54" s="8" t="s">
        <v>15</v>
      </c>
      <c r="N54" t="s">
        <v>21</v>
      </c>
      <c r="O54" s="4" t="s">
        <v>49</v>
      </c>
    </row>
    <row r="55" spans="1:15" x14ac:dyDescent="0.25">
      <c r="A55">
        <v>54</v>
      </c>
      <c r="B55" t="s">
        <v>86</v>
      </c>
      <c r="C55" t="s">
        <v>87</v>
      </c>
      <c r="D55" t="s">
        <v>88</v>
      </c>
      <c r="E55" s="5">
        <v>39053</v>
      </c>
      <c r="F55" s="8" t="s">
        <v>33</v>
      </c>
      <c r="G55" t="s">
        <v>15</v>
      </c>
      <c r="H55">
        <v>9</v>
      </c>
      <c r="I55">
        <v>9</v>
      </c>
      <c r="J55" s="7">
        <v>42.5</v>
      </c>
      <c r="K55" s="7">
        <v>100</v>
      </c>
      <c r="L55" s="8" t="s">
        <v>16</v>
      </c>
      <c r="M55" s="8" t="s">
        <v>15</v>
      </c>
      <c r="N55" t="s">
        <v>21</v>
      </c>
      <c r="O55" s="4" t="s">
        <v>49</v>
      </c>
    </row>
    <row r="56" spans="1:15" x14ac:dyDescent="0.25">
      <c r="A56">
        <v>55</v>
      </c>
      <c r="B56" t="s">
        <v>152</v>
      </c>
      <c r="C56" t="s">
        <v>153</v>
      </c>
      <c r="D56" t="s">
        <v>68</v>
      </c>
      <c r="E56" s="5">
        <v>39071</v>
      </c>
      <c r="F56" s="8" t="s">
        <v>33</v>
      </c>
      <c r="G56" t="s">
        <v>15</v>
      </c>
      <c r="H56">
        <v>9</v>
      </c>
      <c r="I56">
        <v>9</v>
      </c>
      <c r="J56" s="7">
        <v>34</v>
      </c>
      <c r="K56" s="7">
        <v>100</v>
      </c>
      <c r="L56" s="8" t="s">
        <v>16</v>
      </c>
      <c r="M56" s="8" t="s">
        <v>15</v>
      </c>
      <c r="N56" t="s">
        <v>69</v>
      </c>
      <c r="O56" s="4" t="s">
        <v>49</v>
      </c>
    </row>
    <row r="57" spans="1:15" x14ac:dyDescent="0.25">
      <c r="A57">
        <v>56</v>
      </c>
      <c r="B57" t="s">
        <v>154</v>
      </c>
      <c r="C57" t="s">
        <v>155</v>
      </c>
      <c r="D57" t="s">
        <v>133</v>
      </c>
      <c r="E57" s="5">
        <v>39395</v>
      </c>
      <c r="F57" s="8" t="s">
        <v>128</v>
      </c>
      <c r="G57" t="s">
        <v>15</v>
      </c>
      <c r="H57">
        <v>9</v>
      </c>
      <c r="I57">
        <v>9</v>
      </c>
      <c r="J57" s="7">
        <v>25</v>
      </c>
      <c r="K57" s="7">
        <v>100</v>
      </c>
      <c r="L57" s="8" t="s">
        <v>16</v>
      </c>
      <c r="M57" s="8" t="s">
        <v>15</v>
      </c>
      <c r="N57" t="s">
        <v>69</v>
      </c>
      <c r="O57" s="4" t="s">
        <v>49</v>
      </c>
    </row>
    <row r="58" spans="1:15" x14ac:dyDescent="0.25">
      <c r="A58">
        <v>57</v>
      </c>
      <c r="B58" t="s">
        <v>156</v>
      </c>
      <c r="C58" t="s">
        <v>157</v>
      </c>
      <c r="D58" t="s">
        <v>45</v>
      </c>
      <c r="E58" s="5">
        <v>39127</v>
      </c>
      <c r="F58" s="8" t="s">
        <v>128</v>
      </c>
      <c r="G58" t="s">
        <v>15</v>
      </c>
      <c r="H58">
        <v>9</v>
      </c>
      <c r="I58">
        <v>9</v>
      </c>
      <c r="J58" s="7">
        <v>17</v>
      </c>
      <c r="K58" s="7">
        <v>100</v>
      </c>
      <c r="L58" s="8" t="s">
        <v>16</v>
      </c>
      <c r="M58" s="8" t="s">
        <v>15</v>
      </c>
      <c r="N58" t="s">
        <v>69</v>
      </c>
      <c r="O58" s="4" t="s">
        <v>49</v>
      </c>
    </row>
    <row r="59" spans="1:15" x14ac:dyDescent="0.25">
      <c r="A59">
        <v>58</v>
      </c>
      <c r="B59" t="s">
        <v>158</v>
      </c>
      <c r="C59" t="s">
        <v>159</v>
      </c>
      <c r="D59" t="s">
        <v>160</v>
      </c>
      <c r="E59" s="5">
        <v>39231</v>
      </c>
      <c r="F59" s="8" t="s">
        <v>128</v>
      </c>
      <c r="G59" t="s">
        <v>15</v>
      </c>
      <c r="H59">
        <v>9</v>
      </c>
      <c r="I59">
        <v>9</v>
      </c>
      <c r="J59" s="7">
        <v>17.5</v>
      </c>
      <c r="K59" s="7">
        <v>100</v>
      </c>
      <c r="L59" s="8" t="s">
        <v>16</v>
      </c>
      <c r="M59" s="8" t="s">
        <v>15</v>
      </c>
      <c r="N59" t="s">
        <v>69</v>
      </c>
      <c r="O59" s="4" t="s">
        <v>49</v>
      </c>
    </row>
    <row r="60" spans="1:15" x14ac:dyDescent="0.25">
      <c r="A60">
        <v>59</v>
      </c>
      <c r="B60" t="s">
        <v>163</v>
      </c>
      <c r="C60" t="s">
        <v>137</v>
      </c>
      <c r="D60" t="s">
        <v>164</v>
      </c>
      <c r="E60" s="5">
        <v>38814</v>
      </c>
      <c r="F60" s="8" t="s">
        <v>33</v>
      </c>
      <c r="G60" t="s">
        <v>15</v>
      </c>
      <c r="H60">
        <v>10</v>
      </c>
      <c r="I60">
        <v>10</v>
      </c>
      <c r="J60" s="7">
        <v>54</v>
      </c>
      <c r="K60" s="7">
        <v>100</v>
      </c>
      <c r="L60" s="8" t="s">
        <v>123</v>
      </c>
      <c r="M60" s="8" t="s">
        <v>15</v>
      </c>
      <c r="N60" t="s">
        <v>70</v>
      </c>
      <c r="O60" s="4" t="s">
        <v>49</v>
      </c>
    </row>
    <row r="61" spans="1:15" x14ac:dyDescent="0.25">
      <c r="A61">
        <v>60</v>
      </c>
      <c r="B61" t="s">
        <v>165</v>
      </c>
      <c r="C61" t="s">
        <v>100</v>
      </c>
      <c r="D61" t="s">
        <v>166</v>
      </c>
      <c r="E61" s="5">
        <v>38988</v>
      </c>
      <c r="F61" s="8" t="s">
        <v>33</v>
      </c>
      <c r="G61" t="s">
        <v>15</v>
      </c>
      <c r="H61">
        <v>10</v>
      </c>
      <c r="I61">
        <v>10</v>
      </c>
      <c r="J61" s="7">
        <v>43</v>
      </c>
      <c r="K61" s="7">
        <v>100</v>
      </c>
      <c r="L61" s="8" t="s">
        <v>16</v>
      </c>
      <c r="M61" s="8" t="s">
        <v>15</v>
      </c>
      <c r="N61" t="s">
        <v>70</v>
      </c>
      <c r="O61" s="4" t="s">
        <v>49</v>
      </c>
    </row>
    <row r="62" spans="1:15" x14ac:dyDescent="0.25">
      <c r="A62">
        <v>61</v>
      </c>
      <c r="B62" t="s">
        <v>237</v>
      </c>
      <c r="C62" t="s">
        <v>238</v>
      </c>
      <c r="D62" t="s">
        <v>239</v>
      </c>
      <c r="E62" s="5">
        <v>38821</v>
      </c>
      <c r="F62" s="8" t="s">
        <v>128</v>
      </c>
      <c r="G62" t="s">
        <v>15</v>
      </c>
      <c r="H62">
        <v>10</v>
      </c>
      <c r="I62">
        <v>10</v>
      </c>
      <c r="J62" s="7">
        <v>16</v>
      </c>
      <c r="K62" s="7">
        <v>100</v>
      </c>
      <c r="L62" s="8" t="str">
        <f>$L$61</f>
        <v>Участник</v>
      </c>
      <c r="M62" s="8" t="s">
        <v>15</v>
      </c>
      <c r="N62" t="str">
        <f>$N$61</f>
        <v>Абакарова Альфия Рашитовна</v>
      </c>
      <c r="O62" s="4" t="str">
        <f>$O$61</f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63" spans="1:15" x14ac:dyDescent="0.25">
      <c r="A63">
        <v>62</v>
      </c>
      <c r="B63" t="s">
        <v>240</v>
      </c>
      <c r="C63" t="s">
        <v>241</v>
      </c>
      <c r="D63" t="s">
        <v>242</v>
      </c>
      <c r="E63" s="5">
        <v>38798</v>
      </c>
      <c r="F63" s="8" t="s">
        <v>33</v>
      </c>
      <c r="G63" t="s">
        <v>15</v>
      </c>
      <c r="H63">
        <v>10</v>
      </c>
      <c r="I63">
        <v>10</v>
      </c>
      <c r="J63" s="7">
        <v>18</v>
      </c>
      <c r="K63" s="7">
        <v>100</v>
      </c>
      <c r="L63" s="8" t="str">
        <f>$L$61</f>
        <v>Участник</v>
      </c>
      <c r="M63" s="8" t="s">
        <v>15</v>
      </c>
      <c r="N63" t="str">
        <f>$N$61</f>
        <v>Абакарова Альфия Рашитовна</v>
      </c>
      <c r="O63" s="4" t="str">
        <f>$O$61</f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64" spans="1:15" x14ac:dyDescent="0.25">
      <c r="A64">
        <v>63</v>
      </c>
      <c r="B64" t="s">
        <v>167</v>
      </c>
      <c r="C64" t="s">
        <v>168</v>
      </c>
      <c r="D64" t="s">
        <v>147</v>
      </c>
      <c r="E64" s="5">
        <v>39001</v>
      </c>
      <c r="F64" s="8" t="s">
        <v>128</v>
      </c>
      <c r="G64" t="s">
        <v>15</v>
      </c>
      <c r="H64">
        <v>10</v>
      </c>
      <c r="I64">
        <v>10</v>
      </c>
      <c r="J64" s="7">
        <v>42</v>
      </c>
      <c r="K64" s="7">
        <v>100</v>
      </c>
      <c r="L64" s="8" t="s">
        <v>16</v>
      </c>
      <c r="M64" s="8" t="s">
        <v>15</v>
      </c>
      <c r="N64" t="s">
        <v>70</v>
      </c>
      <c r="O64" s="4" t="s">
        <v>49</v>
      </c>
    </row>
    <row r="65" spans="1:15" x14ac:dyDescent="0.25">
      <c r="A65">
        <v>64</v>
      </c>
      <c r="B65" t="s">
        <v>169</v>
      </c>
      <c r="C65" t="s">
        <v>64</v>
      </c>
      <c r="D65" t="s">
        <v>98</v>
      </c>
      <c r="E65" s="5">
        <v>38741</v>
      </c>
      <c r="F65" s="8" t="s">
        <v>33</v>
      </c>
      <c r="G65" t="s">
        <v>15</v>
      </c>
      <c r="H65">
        <v>10</v>
      </c>
      <c r="I65">
        <v>10</v>
      </c>
      <c r="J65" s="7">
        <v>21</v>
      </c>
      <c r="K65" s="7">
        <v>100</v>
      </c>
      <c r="L65" s="8" t="s">
        <v>16</v>
      </c>
      <c r="M65" s="8" t="s">
        <v>15</v>
      </c>
      <c r="N65" t="s">
        <v>70</v>
      </c>
      <c r="O65" s="6" t="s">
        <v>49</v>
      </c>
    </row>
    <row r="66" spans="1:15" x14ac:dyDescent="0.25">
      <c r="A66">
        <v>65</v>
      </c>
      <c r="B66" t="s">
        <v>170</v>
      </c>
      <c r="C66" t="s">
        <v>171</v>
      </c>
      <c r="D66" t="s">
        <v>172</v>
      </c>
      <c r="E66" s="5">
        <v>38786</v>
      </c>
      <c r="F66" s="8" t="s">
        <v>33</v>
      </c>
      <c r="G66" t="s">
        <v>15</v>
      </c>
      <c r="H66">
        <v>10</v>
      </c>
      <c r="I66">
        <v>10</v>
      </c>
      <c r="J66" s="7">
        <v>34.5</v>
      </c>
      <c r="K66" s="7">
        <v>100</v>
      </c>
      <c r="L66" s="8" t="s">
        <v>16</v>
      </c>
      <c r="M66" s="8" t="s">
        <v>15</v>
      </c>
      <c r="N66" t="s">
        <v>21</v>
      </c>
      <c r="O66" s="6" t="s">
        <v>49</v>
      </c>
    </row>
    <row r="67" spans="1:15" x14ac:dyDescent="0.25">
      <c r="A67">
        <v>66</v>
      </c>
      <c r="B67" t="s">
        <v>173</v>
      </c>
      <c r="C67" t="s">
        <v>174</v>
      </c>
      <c r="D67" t="s">
        <v>29</v>
      </c>
      <c r="E67" s="5">
        <v>38867</v>
      </c>
      <c r="F67" s="8" t="s">
        <v>33</v>
      </c>
      <c r="G67" t="s">
        <v>15</v>
      </c>
      <c r="H67">
        <v>10</v>
      </c>
      <c r="I67">
        <v>10</v>
      </c>
      <c r="J67" s="7">
        <v>89</v>
      </c>
      <c r="K67" s="7">
        <v>100</v>
      </c>
      <c r="L67" s="8" t="s">
        <v>119</v>
      </c>
      <c r="M67" s="8" t="s">
        <v>15</v>
      </c>
      <c r="N67" t="s">
        <v>21</v>
      </c>
      <c r="O67" s="6" t="s">
        <v>49</v>
      </c>
    </row>
    <row r="68" spans="1:15" x14ac:dyDescent="0.25">
      <c r="A68">
        <v>67</v>
      </c>
      <c r="B68" t="s">
        <v>175</v>
      </c>
      <c r="C68" t="s">
        <v>176</v>
      </c>
      <c r="D68" t="s">
        <v>29</v>
      </c>
      <c r="E68" s="5">
        <v>39021</v>
      </c>
      <c r="F68" s="8" t="s">
        <v>33</v>
      </c>
      <c r="G68" t="s">
        <v>15</v>
      </c>
      <c r="H68">
        <v>10</v>
      </c>
      <c r="I68">
        <v>10</v>
      </c>
      <c r="J68" s="7">
        <v>33</v>
      </c>
      <c r="K68" s="7">
        <v>100</v>
      </c>
      <c r="L68" s="8" t="s">
        <v>16</v>
      </c>
      <c r="M68" s="8" t="s">
        <v>15</v>
      </c>
      <c r="N68" t="s">
        <v>21</v>
      </c>
      <c r="O68" s="6" t="s">
        <v>49</v>
      </c>
    </row>
    <row r="69" spans="1:15" x14ac:dyDescent="0.25">
      <c r="A69">
        <v>68</v>
      </c>
      <c r="B69" t="s">
        <v>177</v>
      </c>
      <c r="C69" t="s">
        <v>178</v>
      </c>
      <c r="D69" t="s">
        <v>19</v>
      </c>
      <c r="E69" s="5">
        <v>38987</v>
      </c>
      <c r="F69" s="8" t="s">
        <v>33</v>
      </c>
      <c r="G69" t="s">
        <v>15</v>
      </c>
      <c r="H69">
        <v>10</v>
      </c>
      <c r="I69">
        <v>10</v>
      </c>
      <c r="J69" s="7">
        <v>12.5</v>
      </c>
      <c r="K69" s="7">
        <v>100</v>
      </c>
      <c r="L69" s="8" t="s">
        <v>16</v>
      </c>
      <c r="M69" s="8" t="s">
        <v>15</v>
      </c>
      <c r="N69" t="s">
        <v>21</v>
      </c>
      <c r="O69" s="6" t="s">
        <v>49</v>
      </c>
    </row>
    <row r="70" spans="1:15" x14ac:dyDescent="0.25">
      <c r="A70">
        <v>69</v>
      </c>
      <c r="B70" t="s">
        <v>191</v>
      </c>
      <c r="C70" t="s">
        <v>192</v>
      </c>
      <c r="D70" t="s">
        <v>72</v>
      </c>
      <c r="E70" t="s">
        <v>218</v>
      </c>
      <c r="F70" s="8" t="s">
        <v>33</v>
      </c>
      <c r="G70" t="s">
        <v>15</v>
      </c>
      <c r="H70">
        <v>11</v>
      </c>
      <c r="I70">
        <v>11</v>
      </c>
      <c r="J70" s="7">
        <v>23</v>
      </c>
      <c r="K70" s="7">
        <v>100</v>
      </c>
      <c r="L70" s="8" t="s">
        <v>16</v>
      </c>
      <c r="M70" s="8" t="s">
        <v>15</v>
      </c>
      <c r="N70" t="s">
        <v>52</v>
      </c>
      <c r="O70" s="6" t="s">
        <v>49</v>
      </c>
    </row>
    <row r="71" spans="1:15" x14ac:dyDescent="0.25">
      <c r="A71">
        <v>70</v>
      </c>
      <c r="B71" t="s">
        <v>223</v>
      </c>
      <c r="C71" t="s">
        <v>193</v>
      </c>
      <c r="D71" t="s">
        <v>194</v>
      </c>
      <c r="E71" s="5">
        <v>38424</v>
      </c>
      <c r="F71" s="8" t="s">
        <v>33</v>
      </c>
      <c r="G71" t="s">
        <v>15</v>
      </c>
      <c r="H71">
        <v>11</v>
      </c>
      <c r="I71">
        <v>11</v>
      </c>
      <c r="J71" s="7">
        <v>12</v>
      </c>
      <c r="K71" s="7">
        <v>100</v>
      </c>
      <c r="L71" s="8" t="s">
        <v>16</v>
      </c>
      <c r="M71" s="8" t="s">
        <v>15</v>
      </c>
      <c r="N71" t="s">
        <v>52</v>
      </c>
      <c r="O71" s="6" t="s">
        <v>49</v>
      </c>
    </row>
    <row r="72" spans="1:15" x14ac:dyDescent="0.25">
      <c r="A72">
        <v>71</v>
      </c>
      <c r="B72" t="s">
        <v>195</v>
      </c>
      <c r="C72" t="s">
        <v>196</v>
      </c>
      <c r="D72" t="s">
        <v>197</v>
      </c>
      <c r="E72" s="5">
        <v>38581</v>
      </c>
      <c r="F72" s="8" t="s">
        <v>33</v>
      </c>
      <c r="G72" t="s">
        <v>15</v>
      </c>
      <c r="H72">
        <v>11</v>
      </c>
      <c r="I72">
        <v>11</v>
      </c>
      <c r="J72" s="7">
        <v>98</v>
      </c>
      <c r="K72" s="7">
        <v>100</v>
      </c>
      <c r="L72" s="8" t="s">
        <v>119</v>
      </c>
      <c r="M72" s="8" t="s">
        <v>15</v>
      </c>
      <c r="N72" t="s">
        <v>52</v>
      </c>
      <c r="O72" s="6" t="s">
        <v>49</v>
      </c>
    </row>
    <row r="73" spans="1:15" x14ac:dyDescent="0.25">
      <c r="A73">
        <v>72</v>
      </c>
      <c r="B73" t="s">
        <v>198</v>
      </c>
      <c r="C73" t="s">
        <v>140</v>
      </c>
      <c r="D73" t="s">
        <v>199</v>
      </c>
      <c r="E73" s="5">
        <v>38567</v>
      </c>
      <c r="F73" s="8" t="s">
        <v>128</v>
      </c>
      <c r="G73" t="s">
        <v>15</v>
      </c>
      <c r="H73">
        <v>11</v>
      </c>
      <c r="I73">
        <v>11</v>
      </c>
      <c r="J73" s="7">
        <v>64</v>
      </c>
      <c r="K73" s="7">
        <v>100</v>
      </c>
      <c r="L73" s="8" t="s">
        <v>217</v>
      </c>
      <c r="M73" s="8" t="s">
        <v>15</v>
      </c>
      <c r="N73" t="s">
        <v>52</v>
      </c>
      <c r="O73" s="6" t="s">
        <v>49</v>
      </c>
    </row>
    <row r="74" spans="1:15" x14ac:dyDescent="0.25">
      <c r="A74">
        <v>73</v>
      </c>
      <c r="B74" t="s">
        <v>222</v>
      </c>
      <c r="C74" t="s">
        <v>116</v>
      </c>
      <c r="D74" t="s">
        <v>24</v>
      </c>
      <c r="E74" s="5">
        <v>38565</v>
      </c>
      <c r="F74" s="8" t="s">
        <v>33</v>
      </c>
      <c r="G74" t="s">
        <v>15</v>
      </c>
      <c r="H74">
        <v>11</v>
      </c>
      <c r="I74">
        <v>11</v>
      </c>
      <c r="J74" s="7">
        <v>10</v>
      </c>
      <c r="K74" s="7">
        <v>100</v>
      </c>
      <c r="L74" s="8" t="s">
        <v>16</v>
      </c>
      <c r="M74" s="8" t="s">
        <v>15</v>
      </c>
      <c r="N74" t="s">
        <v>52</v>
      </c>
      <c r="O74" s="6" t="s">
        <v>49</v>
      </c>
    </row>
    <row r="75" spans="1:15" x14ac:dyDescent="0.25">
      <c r="A75">
        <v>74</v>
      </c>
      <c r="B75" t="s">
        <v>200</v>
      </c>
      <c r="C75" t="s">
        <v>188</v>
      </c>
      <c r="D75" t="s">
        <v>201</v>
      </c>
      <c r="E75" s="5">
        <v>38565</v>
      </c>
      <c r="F75" s="8" t="s">
        <v>128</v>
      </c>
      <c r="G75" t="s">
        <v>15</v>
      </c>
      <c r="H75">
        <v>11</v>
      </c>
      <c r="I75">
        <v>11</v>
      </c>
      <c r="J75" s="7">
        <v>48</v>
      </c>
      <c r="K75" s="7">
        <v>100</v>
      </c>
      <c r="L75" s="8" t="s">
        <v>16</v>
      </c>
      <c r="M75" s="8" t="s">
        <v>15</v>
      </c>
      <c r="N75" t="s">
        <v>52</v>
      </c>
      <c r="O75" s="6" t="s">
        <v>49</v>
      </c>
    </row>
    <row r="76" spans="1:15" x14ac:dyDescent="0.25">
      <c r="A76">
        <v>75</v>
      </c>
      <c r="B76" t="s">
        <v>202</v>
      </c>
      <c r="C76" t="s">
        <v>203</v>
      </c>
      <c r="D76" t="s">
        <v>204</v>
      </c>
      <c r="E76" s="5">
        <v>38372</v>
      </c>
      <c r="F76" s="8" t="s">
        <v>33</v>
      </c>
      <c r="G76" t="s">
        <v>15</v>
      </c>
      <c r="H76">
        <v>11</v>
      </c>
      <c r="I76">
        <v>11</v>
      </c>
      <c r="J76" s="7">
        <v>14</v>
      </c>
      <c r="K76" s="7">
        <v>100</v>
      </c>
      <c r="L76" s="8" t="s">
        <v>16</v>
      </c>
      <c r="M76" s="8" t="s">
        <v>15</v>
      </c>
      <c r="N76" t="s">
        <v>215</v>
      </c>
      <c r="O76" s="6" t="s">
        <v>49</v>
      </c>
    </row>
    <row r="77" spans="1:15" x14ac:dyDescent="0.25">
      <c r="A77">
        <v>76</v>
      </c>
      <c r="B77" t="s">
        <v>205</v>
      </c>
      <c r="C77" t="s">
        <v>206</v>
      </c>
      <c r="D77" t="s">
        <v>207</v>
      </c>
      <c r="E77" s="5">
        <v>38460</v>
      </c>
      <c r="F77" s="8" t="s">
        <v>33</v>
      </c>
      <c r="G77" t="s">
        <v>15</v>
      </c>
      <c r="H77">
        <v>11</v>
      </c>
      <c r="I77">
        <v>11</v>
      </c>
      <c r="J77" s="7">
        <v>45</v>
      </c>
      <c r="K77" s="7">
        <v>100</v>
      </c>
      <c r="L77" s="8" t="s">
        <v>16</v>
      </c>
      <c r="M77" s="8" t="s">
        <v>15</v>
      </c>
      <c r="N77" t="s">
        <v>216</v>
      </c>
      <c r="O77" s="6" t="s">
        <v>49</v>
      </c>
    </row>
    <row r="78" spans="1:15" x14ac:dyDescent="0.25">
      <c r="A78">
        <v>77</v>
      </c>
      <c r="B78" t="s">
        <v>230</v>
      </c>
      <c r="C78" t="s">
        <v>231</v>
      </c>
      <c r="D78" t="s">
        <v>232</v>
      </c>
      <c r="E78" s="5">
        <v>38619</v>
      </c>
      <c r="F78" s="8" t="s">
        <v>33</v>
      </c>
      <c r="G78" t="s">
        <v>15</v>
      </c>
      <c r="H78">
        <v>11</v>
      </c>
      <c r="I78">
        <v>11</v>
      </c>
      <c r="J78" s="7">
        <v>12</v>
      </c>
      <c r="K78" s="7">
        <v>100</v>
      </c>
      <c r="L78" s="8" t="str">
        <f>$L$77</f>
        <v>Участник</v>
      </c>
      <c r="M78" s="8" t="s">
        <v>15</v>
      </c>
      <c r="N78" t="str">
        <f>$N$77</f>
        <v>Филиппова Наталья Николаевеа</v>
      </c>
      <c r="O78" t="str">
        <f>$O$77</f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79" spans="1:15" x14ac:dyDescent="0.25">
      <c r="A79">
        <v>78</v>
      </c>
      <c r="B79" t="s">
        <v>233</v>
      </c>
      <c r="C79" t="s">
        <v>234</v>
      </c>
      <c r="D79" t="s">
        <v>235</v>
      </c>
      <c r="E79" s="5">
        <v>38478</v>
      </c>
      <c r="F79" s="8" t="s">
        <v>128</v>
      </c>
      <c r="G79" t="s">
        <v>15</v>
      </c>
      <c r="H79">
        <v>11</v>
      </c>
      <c r="I79">
        <v>11</v>
      </c>
      <c r="J79" s="7">
        <v>11</v>
      </c>
      <c r="K79" s="7">
        <v>100</v>
      </c>
      <c r="L79" s="8" t="str">
        <f>$L$77</f>
        <v>Участник</v>
      </c>
      <c r="M79" s="8" t="s">
        <v>15</v>
      </c>
      <c r="N79" t="str">
        <f>$N$77</f>
        <v>Филиппова Наталья Николаевеа</v>
      </c>
      <c r="O79" t="str">
        <f>$O$77</f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80" spans="1:15" x14ac:dyDescent="0.25">
      <c r="J80" s="7"/>
      <c r="K80" s="7"/>
      <c r="L80" s="7"/>
    </row>
    <row r="81" spans="10:12" x14ac:dyDescent="0.25">
      <c r="J81" s="7"/>
      <c r="K81" s="7"/>
      <c r="L81" s="7"/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Gamer</cp:lastModifiedBy>
  <cp:revision>40</cp:revision>
  <dcterms:created xsi:type="dcterms:W3CDTF">2019-09-21T04:59:41Z</dcterms:created>
  <dcterms:modified xsi:type="dcterms:W3CDTF">2022-09-29T07:21:28Z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