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<sst xmlns="http://schemas.openxmlformats.org/spreadsheetml/2006/main" count="87" uniqueCount="43">
  <si>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</si>
  <si>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</si>
  <si>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</si>
  <si>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</si>
  <si>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</si>
  <si>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</si>
  <si>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</si>
  <si>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</si>
  <si>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</si>
  <si>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</si>
  <si>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</si>
  <si>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</si>
  <si>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</si>
  <si>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</si>
  <si>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</si>
  <si>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</si>
  <si>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</si>
  <si>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</si>
  <si>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</si>
  <si>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</si>
  <si>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</si>
  <si>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</si>
  <si>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</si>
  <si>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</si>
  <si>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</si>
  <si>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</si>
  <si>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</si>
  <si>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</si>
  <si>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</si>
  <si>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Бутерброд с маслом сливочным (30/10)</t>
  </si>
  <si>
    <t xml:space="preserve">Каша пшенная молочная </t>
  </si>
  <si>
    <t>Чай с сахаром, с шиповником</t>
  </si>
  <si>
    <t>Батон нарезной</t>
  </si>
  <si>
    <t>булочное</t>
  </si>
  <si>
    <t>Рассольник Ленинградский со сметаной</t>
  </si>
  <si>
    <t>Жаркое из птицы (куриных грудок)</t>
  </si>
  <si>
    <t>Огурцы свежие порционно</t>
  </si>
  <si>
    <t>Напиток из изюма и яблок</t>
  </si>
  <si>
    <t>Хлеб пшеничный</t>
  </si>
  <si>
    <t>Хлеб ржаной</t>
  </si>
  <si>
    <t>закуска</t>
  </si>
  <si>
    <t>Салат из моркови с сахаром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</si>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</sst>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45181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 thickTop="1">
      <c r="A4" s="29" t="s">
        <v>21</v>
      </c>
      <c r="B4" s="8" t="s">
        <v>10</v>
      </c>
      <c r="C4" s="46"/>
      <c r="D4" s="3" t="s">
        <v>35</v>
      </c>
      <c r="E4" s="26">
        <v>200</v>
      </c>
      <c r="F4" s="4"/>
      <c r="G4" s="57">
        <v>393.54</v>
      </c>
      <c r="H4" s="26">
        <v>15.01</v>
      </c>
      <c r="I4" s="26">
        <v>17.27</v>
      </c>
      <c r="J4" s="26">
        <v>51.76</v>
      </c>
    </row>
    <row r="5" spans="1:10" ht="15" customHeight="1">
      <c r="A5" s="39" t="s">
        <v>20</v>
      </c>
      <c r="B5" s="8" t="s">
        <v>40</v>
      </c>
      <c r="C5" s="47"/>
      <c r="D5" s="17" t="s">
        <v>36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77.09</v>
      </c>
      <c r="G10" s="27">
        <f>SUM(G4:G9)</f>
        <v>567.2600000000001</v>
      </c>
      <c r="H10" s="27">
        <f>SUM(H4:H9)</f>
        <v>20.18</v>
      </c>
      <c r="I10" s="27">
        <f>SUM(I4:I9)</f>
        <v>19.129999999999995</v>
      </c>
      <c r="J10" s="28">
        <f>SUM(J4:J9)</f>
        <v>85.53</v>
      </c>
    </row>
    <row r="11" spans="1:10" ht="15.75" thickTop="1">
      <c r="A11" s="67" t="s">
        <v>26</v>
      </c>
      <c r="B11" s="9" t="s">
        <v>33</v>
      </c>
      <c r="C11" s="46"/>
      <c r="D11" s="18" t="s">
        <v>29</v>
      </c>
      <c r="E11" s="36">
        <v>40</v>
      </c>
      <c r="F11" s="36"/>
      <c r="G11" s="5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68"/>
      <c r="B12" s="9" t="s">
        <v>12</v>
      </c>
      <c r="C12" s="49"/>
      <c r="D12" s="16" t="s">
        <v>30</v>
      </c>
      <c r="E12" s="36">
        <v>200</v>
      </c>
      <c r="F12" s="36"/>
      <c r="G12" s="36">
        <v>243.8</v>
      </c>
      <c r="H12" s="36">
        <v>11.58</v>
      </c>
      <c r="I12" s="36">
        <v>9.98</v>
      </c>
      <c r="J12" s="36">
        <v>28.73</v>
      </c>
    </row>
    <row r="13" spans="1:10">
      <c r="A13" s="68"/>
      <c r="B13" s="9" t="s">
        <v>18</v>
      </c>
      <c r="C13" s="49"/>
      <c r="D13" s="16" t="s">
        <v>31</v>
      </c>
      <c r="E13" s="36">
        <v>200</v>
      </c>
      <c r="F13" s="36"/>
      <c r="G13" s="36">
        <v>34.020000000000003</v>
      </c>
      <c r="H13" s="36">
        <v>0.13</v>
      </c>
      <c r="I13" s="36">
        <v>0.06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32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571.02</v>
      </c>
      <c r="H15" s="38">
        <f>SUM(H11:H14)</f>
        <v>18.57</v>
      </c>
      <c r="I15" s="38">
        <f>SUM(I11:I14)</f>
        <v>19.269999999999996</v>
      </c>
      <c r="J15" s="38">
        <f>SUM(J11:J14)</f>
        <v>82.660000000000011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6.74</v>
      </c>
      <c r="I16" s="36">
        <v>7.82</v>
      </c>
      <c r="J16" s="36">
        <v>9.76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393.54</v>
      </c>
      <c r="H17" s="36">
        <v>15.01</v>
      </c>
      <c r="I17" s="36">
        <v>17.27</v>
      </c>
      <c r="J17" s="36">
        <v>51.76</v>
      </c>
    </row>
    <row r="18" spans="1:10" ht="16.5" customHeight="1">
      <c r="A18" s="70"/>
      <c r="B18" s="5" t="s">
        <v>40</v>
      </c>
      <c r="C18" s="48"/>
      <c r="D18" s="55" t="s">
        <v>36</v>
      </c>
      <c r="E18" s="36">
        <v>40</v>
      </c>
      <c r="F18" s="36"/>
      <c r="G18" s="36">
        <v>23.68</v>
      </c>
      <c r="H18" s="36">
        <v>1.1499999999999999</v>
      </c>
      <c r="I18" s="36">
        <v>1.0900000000000001</v>
      </c>
      <c r="J18" s="36">
        <v>2.31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29.03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30</v>
      </c>
      <c r="F21" s="36"/>
      <c r="G21" s="36">
        <v>39060</v>
      </c>
      <c r="H21" s="36">
        <v>1.32</v>
      </c>
      <c r="I21" s="36">
        <v>0.24</v>
      </c>
      <c r="J21" s="36">
        <v>7.92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590</v>
      </c>
      <c r="F23" s="35">
        <v>77.09</v>
      </c>
      <c r="G23" s="35">
        <f>SUM(G16:G21)</f>
        <v>39809.81</v>
      </c>
      <c r="H23" s="35">
        <f>SUM(H16:H19)</f>
        <v>23.279999999999998</v>
      </c>
      <c r="I23" s="35">
        <f>SUM(I16:I22)</f>
        <v>26.749999999999996</v>
      </c>
      <c r="J23" s="35">
        <f>SUM(J16:J22)</f>
        <v>113.08</v>
      </c>
    </row>
    <row r="24" spans="1:10">
      <c r="A24" s="58" t="s">
        <v>28</v>
      </c>
      <c r="B24" s="5" t="s">
        <v>42</v>
      </c>
      <c r="C24" s="48"/>
      <c r="D24" s="16" t="s">
        <v>41</v>
      </c>
      <c r="E24" s="36">
        <v>100</v>
      </c>
      <c r="F24" s="36"/>
      <c r="G24" s="56">
        <v>81.7</v>
      </c>
      <c r="H24" s="36">
        <v>1.23</v>
      </c>
      <c r="I24" s="36">
        <v>0.09</v>
      </c>
      <c r="J24" s="36">
        <v>11.47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250</v>
      </c>
      <c r="F25" s="36"/>
      <c r="G25" s="36">
        <v>491.93</v>
      </c>
      <c r="H25" s="36">
        <v>18.760000000000002</v>
      </c>
      <c r="I25" s="36">
        <v>21.59</v>
      </c>
      <c r="J25" s="36">
        <v>64.7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590</v>
      </c>
      <c r="F30" s="23">
        <v>79</v>
      </c>
      <c r="G30" s="23">
        <f>SUM(G24:G29)</f>
        <v>694.25</v>
      </c>
      <c r="H30" s="23">
        <f>SUM(H24:H29)</f>
        <v>22.96</v>
      </c>
      <c r="I30" s="23">
        <f>SUM(I24:I29)</f>
        <v>22.099999999999998</v>
      </c>
      <c r="J30" s="23">
        <f>SUM(J24:J29)</f>
        <v>102.13000000000001</v>
      </c>
    </row>
    <row r="31" spans="1:10" ht="16.5" customHeight="1" thickTop="1">
      <c r="A31" s="58" t="s">
        <v>24</v>
      </c>
      <c r="B31" s="5" t="s">
        <v>33</v>
      </c>
      <c r="C31" s="46"/>
      <c r="D31" s="16" t="s">
        <v>29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30</v>
      </c>
      <c r="E32" s="36">
        <v>250</v>
      </c>
      <c r="F32" s="36"/>
      <c r="G32" s="36">
        <v>210.85</v>
      </c>
      <c r="H32" s="36">
        <v>10.91</v>
      </c>
      <c r="I32" s="36">
        <v>13.46</v>
      </c>
      <c r="J32" s="36">
        <v>38.729999999999997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32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538.06999999999994</v>
      </c>
      <c r="H35" s="23">
        <f>SUM(H31:H34)</f>
        <v>17.899999999999999</v>
      </c>
      <c r="I35" s="23">
        <f>SUM(I31:I34)</f>
        <v>22.71</v>
      </c>
      <c r="J35" s="23">
        <f>SUM(J31:J34)</f>
        <v>92.66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107.25</v>
      </c>
      <c r="H36" s="36">
        <v>8.74</v>
      </c>
      <c r="I36" s="36">
        <v>14.57</v>
      </c>
      <c r="J36" s="36">
        <v>11.98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491.92</v>
      </c>
      <c r="H37" s="36">
        <v>18.760000000000002</v>
      </c>
      <c r="I37" s="36">
        <v>21.56</v>
      </c>
      <c r="J37" s="36">
        <v>64.7</v>
      </c>
    </row>
    <row r="38" spans="1:10" ht="23.25" customHeight="1">
      <c r="A38" s="58"/>
      <c r="B38" s="5" t="s">
        <v>40</v>
      </c>
      <c r="C38" s="48"/>
      <c r="D38" s="16" t="s">
        <v>36</v>
      </c>
      <c r="E38" s="36">
        <v>183</v>
      </c>
      <c r="F38" s="36"/>
      <c r="G38" s="36">
        <v>23.68</v>
      </c>
      <c r="H38" s="36">
        <v>1.1499999999999999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37</v>
      </c>
      <c r="E39" s="36">
        <v>50</v>
      </c>
      <c r="F39" s="36"/>
      <c r="G39" s="36">
        <v>119.94</v>
      </c>
      <c r="H39" s="36">
        <v>0.38</v>
      </c>
      <c r="I39" s="36">
        <v>0.13</v>
      </c>
      <c r="J39" s="36">
        <v>29.03</v>
      </c>
    </row>
    <row r="40" spans="1:10">
      <c r="A40" s="58"/>
      <c r="B40" s="5" t="s">
        <v>14</v>
      </c>
      <c r="C40" s="50"/>
      <c r="D40" s="16" t="s">
        <v>38</v>
      </c>
      <c r="E40" s="36">
        <v>25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638</v>
      </c>
      <c r="F42" s="23">
        <v>119.5</v>
      </c>
      <c r="G42" s="23">
        <f>SUM(G36:G41)</f>
        <v>841.14</v>
      </c>
      <c r="H42" s="23">
        <f>SUM(H36:H41)</f>
        <v>32.249999999999993</v>
      </c>
      <c r="I42" s="23">
        <f>SUM(I36:I41)</f>
        <v>37.790000000000006</v>
      </c>
      <c r="J42" s="23">
        <f>SUM(J36:J41)</f>
        <v>128.24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2023-09-12T12:40:15Z</dcterms:modified>
</cp:coreProperties>
</file>