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<sst xmlns="http://schemas.openxmlformats.org/spreadsheetml/2006/main" count="91" uniqueCount="43">
  <si>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</si>
  <si>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</si>
  <si>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</si>
  <si>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</si>
  <si>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</si>
  <si>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</si>
  <si>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</si>
  <si>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</si>
  <si>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</si>
  <si>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</si>
  <si>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</si>
  <si>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</si>
  <si>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</si>
  <si>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</si>
  <si>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</si>
  <si>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</si>
  <si>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</si>
  <si>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</si>
  <si>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</si>
  <si>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</si>
  <si>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</si>
  <si>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</si>
  <si>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</si>
  <si>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</si>
  <si>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</si>
  <si>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</si>
  <si>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</si>
  <si>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</si>
  <si>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</si>
  <si>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</si>
  <si>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</si>
  <si>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Котлеты Нежные из куриных грудок</t>
  </si>
  <si>
    <t>Картофельное пюре с маслом сливочным</t>
  </si>
  <si>
    <t xml:space="preserve">Чай с сахаром </t>
  </si>
  <si>
    <t>Хлеб пшеничный</t>
  </si>
  <si>
    <t>Хлеб ржаной</t>
  </si>
  <si>
    <t>сладкое</t>
  </si>
  <si>
    <t xml:space="preserve">Каша пшеничная молочная </t>
  </si>
  <si>
    <t>Батон нарезной</t>
  </si>
  <si>
    <t>Щи из свежей капусты с картофелем</t>
  </si>
  <si>
    <t>Кисель</t>
  </si>
  <si>
    <t>Печенье</t>
  </si>
  <si>
    <t>Чай с сахаром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</si>
</sst>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45183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36</v>
      </c>
      <c r="C4" s="46"/>
      <c r="D4" s="3" t="s">
        <v>30</v>
      </c>
      <c r="E4" s="26">
        <v>50</v>
      </c>
      <c r="F4" s="4"/>
      <c r="G4" s="57">
        <v>105</v>
      </c>
      <c r="H4" s="26">
        <v>2.52</v>
      </c>
      <c r="I4" s="26">
        <v>4.3099999999999996</v>
      </c>
      <c r="J4" s="26">
        <v>14.02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8" t="s">
        <v>28</v>
      </c>
      <c r="C6" s="48"/>
      <c r="D6" s="17" t="s">
        <v>32</v>
      </c>
      <c r="E6" s="26">
        <v>153</v>
      </c>
      <c r="F6" s="4"/>
      <c r="G6" s="26">
        <v>147.05000000000001</v>
      </c>
      <c r="H6" s="26">
        <v>1.0900000000000001</v>
      </c>
      <c r="I6" s="26">
        <v>6.98</v>
      </c>
      <c r="J6" s="26">
        <v>10.48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 t="s">
        <v>14</v>
      </c>
      <c r="C9" s="24"/>
      <c r="D9" s="3" t="s">
        <v>35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543</v>
      </c>
      <c r="F10" s="41">
        <v>77.09</v>
      </c>
      <c r="G10" s="27">
        <f>SUM(G4:G9)</f>
        <v>595.95000000000005</v>
      </c>
      <c r="H10" s="27">
        <f>SUM(H4:H9)</f>
        <v>20.170000000000002</v>
      </c>
      <c r="I10" s="27">
        <f>SUM(I4:I9)</f>
        <v>20.199999999999996</v>
      </c>
      <c r="J10" s="28">
        <f>SUM(J4:J9)</f>
        <v>83.960000000000008</v>
      </c>
    </row>
    <row r="11" spans="1:10" ht="15.75" thickTop="1">
      <c r="A11" s="67" t="s">
        <v>26</v>
      </c>
      <c r="B11" s="9" t="s">
        <v>36</v>
      </c>
      <c r="C11" s="46"/>
      <c r="D11" s="18" t="s">
        <v>30</v>
      </c>
      <c r="E11" s="36">
        <v>50</v>
      </c>
      <c r="F11" s="36"/>
      <c r="G11" s="56">
        <v>105</v>
      </c>
      <c r="H11" s="36">
        <v>2.52</v>
      </c>
      <c r="I11" s="36">
        <v>4.3099999999999996</v>
      </c>
      <c r="J11" s="36">
        <v>14.02</v>
      </c>
    </row>
    <row r="12" spans="1:10" ht="18" customHeight="1">
      <c r="A12" s="68"/>
      <c r="B12" s="9" t="s">
        <v>12</v>
      </c>
      <c r="C12" s="49"/>
      <c r="D12" s="16" t="s">
        <v>37</v>
      </c>
      <c r="E12" s="36">
        <v>200</v>
      </c>
      <c r="F12" s="36"/>
      <c r="G12" s="36">
        <v>293.8</v>
      </c>
      <c r="H12" s="36">
        <v>12.58</v>
      </c>
      <c r="I12" s="36">
        <v>13.98</v>
      </c>
      <c r="J12" s="36">
        <v>38.700000000000003</v>
      </c>
    </row>
    <row r="13" spans="1:10">
      <c r="A13" s="68"/>
      <c r="B13" s="9" t="s">
        <v>18</v>
      </c>
      <c r="C13" s="49"/>
      <c r="D13" s="16" t="s">
        <v>33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561.79999999999995</v>
      </c>
      <c r="H15" s="38">
        <f>SUM(H11:H14)</f>
        <v>18.920000000000002</v>
      </c>
      <c r="I15" s="38">
        <f>SUM(I11:I14)</f>
        <v>19.759999999999998</v>
      </c>
      <c r="J15" s="38">
        <f>SUM(J11:J14)</f>
        <v>86.42</v>
      </c>
    </row>
    <row r="16" spans="1:10">
      <c r="A16" s="70"/>
      <c r="B16" s="5" t="s">
        <v>23</v>
      </c>
      <c r="C16" s="53"/>
      <c r="D16" s="3" t="s">
        <v>39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0"/>
      <c r="B17" s="5" t="s">
        <v>12</v>
      </c>
      <c r="C17" s="47"/>
      <c r="D17" s="16" t="s">
        <v>31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0"/>
      <c r="B18" s="5" t="s">
        <v>28</v>
      </c>
      <c r="C18" s="48"/>
      <c r="D18" s="55" t="s">
        <v>32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0"/>
      <c r="B19" s="5" t="s">
        <v>22</v>
      </c>
      <c r="C19" s="53"/>
      <c r="D19" s="33" t="s">
        <v>40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35</v>
      </c>
      <c r="F20" s="36"/>
      <c r="G20" s="36">
        <v>82.25</v>
      </c>
      <c r="H20" s="36">
        <v>2.66</v>
      </c>
      <c r="I20" s="36">
        <v>0.28000000000000003</v>
      </c>
      <c r="J20" s="36">
        <v>17.22</v>
      </c>
    </row>
    <row r="21" spans="1:10" ht="16.5" customHeight="1">
      <c r="A21" s="70"/>
      <c r="B21" s="9" t="s">
        <v>14</v>
      </c>
      <c r="C21" s="46"/>
      <c r="D21" s="33" t="s">
        <v>35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77.09</v>
      </c>
      <c r="G23" s="35">
        <f>SUM(G16:G21)</f>
        <v>856.00000000000011</v>
      </c>
      <c r="H23" s="35">
        <f>SUM(H16:H19)</f>
        <v>23.19</v>
      </c>
      <c r="I23" s="35">
        <f>SUM(I16:I22)</f>
        <v>29.030000000000005</v>
      </c>
      <c r="J23" s="35">
        <f>SUM(J16:J22)</f>
        <v>122.9</v>
      </c>
    </row>
    <row r="24" spans="1:10">
      <c r="A24" s="58" t="s">
        <v>29</v>
      </c>
      <c r="B24" s="5" t="s">
        <v>36</v>
      </c>
      <c r="C24" s="48"/>
      <c r="D24" s="16" t="s">
        <v>41</v>
      </c>
      <c r="E24" s="36">
        <v>30</v>
      </c>
      <c r="F24" s="36"/>
      <c r="G24" s="56">
        <v>122.1</v>
      </c>
      <c r="H24" s="36">
        <v>2.2200000000000002</v>
      </c>
      <c r="I24" s="36">
        <v>2.82</v>
      </c>
      <c r="J24" s="36">
        <v>21.93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322</v>
      </c>
      <c r="H25" s="36">
        <v>13.22</v>
      </c>
      <c r="I25" s="36">
        <v>15.14</v>
      </c>
      <c r="J25" s="36">
        <v>35.32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42</v>
      </c>
      <c r="E27" s="36">
        <v>200</v>
      </c>
      <c r="F27" s="36"/>
      <c r="G27" s="36">
        <v>32</v>
      </c>
      <c r="H27" s="36">
        <v>7.0000000000000007E-2</v>
      </c>
      <c r="I27" s="36">
        <v>0.2</v>
      </c>
      <c r="J27" s="36">
        <v>8</v>
      </c>
    </row>
    <row r="28" spans="1:10">
      <c r="A28" s="58"/>
      <c r="B28" s="5" t="s">
        <v>14</v>
      </c>
      <c r="C28" s="54"/>
      <c r="D28" s="16" t="s">
        <v>34</v>
      </c>
      <c r="E28" s="36">
        <v>20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35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740.9</v>
      </c>
      <c r="H30" s="23">
        <f>SUM(H24:H29)</f>
        <v>22.19</v>
      </c>
      <c r="I30" s="23">
        <f>SUM(I24:I29)</f>
        <v>25.74</v>
      </c>
      <c r="J30" s="23">
        <f>SUM(J24:J29)</f>
        <v>105.59</v>
      </c>
    </row>
    <row r="31" spans="1:10" ht="24" customHeight="1" thickTop="1">
      <c r="A31" s="58" t="s">
        <v>24</v>
      </c>
      <c r="B31" s="5" t="s">
        <v>36</v>
      </c>
      <c r="C31" s="46"/>
      <c r="D31" s="16" t="s">
        <v>30</v>
      </c>
      <c r="E31" s="36">
        <v>50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183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34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35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2023-09-14T11:50:54Z</dcterms:modified>
</cp:coreProperties>
</file>