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<sst xmlns="http://schemas.openxmlformats.org/spreadsheetml/2006/main" count="85" uniqueCount="41">
  <si>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</si>
  <si>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</si>
  <si>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</si>
  <si>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</si>
  <si>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</si>
  <si>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</si>
  <si>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</si>
  <si>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</si>
  <si>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</si>
  <si>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</si>
  <si>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</si>
  <si>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</si>
  <si>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</si>
  <si>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</si>
  <si>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</si>
  <si>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</si>
  <si>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</si>
  <si>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</si>
  <si>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</si>
  <si>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</si>
  <si>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</si>
  <si>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</si>
  <si>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</si>
  <si>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</si>
  <si>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пшеничный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</si>
  <si>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</si>
  <si>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</si>
  <si>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</si>
  <si>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</si>
  <si>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Овощи тушенные с мясом</t>
  </si>
  <si>
    <t>Горошек к/с (доп.гарнир)</t>
  </si>
  <si>
    <t>Кофейный напиток с молоком</t>
  </si>
  <si>
    <t>Хлеб дарницкий</t>
  </si>
  <si>
    <t>гарнир</t>
  </si>
  <si>
    <t>завтрак (старшие)</t>
  </si>
  <si>
    <t>гор. Блюдо</t>
  </si>
  <si>
    <t>Бутерброд с сыром и маслом сливочным (30/15/5)</t>
  </si>
  <si>
    <t xml:space="preserve">Каша геркулесовая молочная </t>
  </si>
  <si>
    <t xml:space="preserve">Батон нарезной </t>
  </si>
  <si>
    <t>Рассольник Ленинградский со сметаной</t>
  </si>
  <si>
    <t>Напиток из изюма и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</si>
</sst>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45188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29</v>
      </c>
      <c r="E4" s="26">
        <v>200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33</v>
      </c>
      <c r="C5" s="47"/>
      <c r="D5" s="17" t="s">
        <v>30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24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32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77.09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72" t="s">
        <v>27</v>
      </c>
      <c r="B11" s="9"/>
      <c r="C11" s="46"/>
      <c r="D11" s="18" t="s">
        <v>36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37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73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5"/>
      <c r="B16" s="5" t="s">
        <v>23</v>
      </c>
      <c r="C16" s="53"/>
      <c r="D16" s="3" t="s">
        <v>39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5"/>
      <c r="B17" s="5" t="s">
        <v>12</v>
      </c>
      <c r="C17" s="47"/>
      <c r="D17" s="16" t="s">
        <v>29</v>
      </c>
      <c r="E17" s="36">
        <v>200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5"/>
      <c r="B18" s="5" t="s">
        <v>33</v>
      </c>
      <c r="C18" s="48"/>
      <c r="D18" s="55" t="s">
        <v>30</v>
      </c>
      <c r="E18" s="36">
        <v>30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5"/>
      <c r="B20" s="9" t="s">
        <v>14</v>
      </c>
      <c r="C20" s="54"/>
      <c r="D20" s="33" t="s">
        <v>32</v>
      </c>
      <c r="E20" s="36">
        <v>30</v>
      </c>
      <c r="F20" s="36"/>
      <c r="G20" s="36">
        <v>53.46</v>
      </c>
      <c r="H20" s="36">
        <v>1.78</v>
      </c>
      <c r="I20" s="36">
        <v>0.32</v>
      </c>
      <c r="J20" s="36">
        <v>10.69</v>
      </c>
    </row>
    <row r="21" spans="1:10" ht="16.5" customHeight="1">
      <c r="A21" s="75"/>
      <c r="B21" s="9" t="s">
        <v>14</v>
      </c>
      <c r="C21" s="46"/>
      <c r="D21" s="33" t="s">
        <v>24</v>
      </c>
      <c r="E21" s="36">
        <v>35</v>
      </c>
      <c r="F21" s="36"/>
      <c r="G21" s="36">
        <v>82.25</v>
      </c>
      <c r="H21" s="36">
        <v>2.66</v>
      </c>
      <c r="I21" s="36">
        <v>0.28000000000000003</v>
      </c>
      <c r="J21" s="36">
        <v>17.22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77.09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34</v>
      </c>
      <c r="B24" s="5" t="s">
        <v>35</v>
      </c>
      <c r="C24" s="48"/>
      <c r="D24" s="16" t="s">
        <v>29</v>
      </c>
      <c r="E24" s="36">
        <v>250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33</v>
      </c>
      <c r="C25" s="50"/>
      <c r="D25" s="3" t="s">
        <v>30</v>
      </c>
      <c r="E25" s="36">
        <v>40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24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662.05000000000007</v>
      </c>
      <c r="H30" s="23">
        <f>SUM(H24:H29)</f>
        <v>24.240000000000002</v>
      </c>
      <c r="I30" s="23">
        <f>SUM(I24:I29)</f>
        <v>21.24</v>
      </c>
      <c r="J30" s="23">
        <f>SUM(J24:J29)</f>
        <v>93.84</v>
      </c>
    </row>
    <row r="31" spans="1:10" ht="24" customHeight="1" thickTop="1">
      <c r="A31" s="58" t="s">
        <v>25</v>
      </c>
      <c r="B31" s="5"/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215</v>
      </c>
      <c r="H32" s="36">
        <v>6.23</v>
      </c>
      <c r="I32" s="36">
        <v>6.86</v>
      </c>
      <c r="J32" s="36">
        <v>32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561.1</v>
      </c>
      <c r="H35" s="23">
        <f>SUM(H31:H34)</f>
        <v>19.420000000000002</v>
      </c>
      <c r="I35" s="23">
        <f>SUM(I31:I34)</f>
        <v>18.850000000000001</v>
      </c>
      <c r="J35" s="23">
        <f>SUM(J31:J34)</f>
        <v>82.51</v>
      </c>
    </row>
    <row r="36" spans="1:10" ht="15.75" thickTop="1">
      <c r="A36" s="58" t="s">
        <v>26</v>
      </c>
      <c r="B36" s="5" t="s">
        <v>23</v>
      </c>
      <c r="C36" s="53"/>
      <c r="D36" s="16" t="s">
        <v>39</v>
      </c>
      <c r="E36" s="36">
        <v>255</v>
      </c>
      <c r="F36" s="36"/>
      <c r="G36" s="56">
        <v>143.9</v>
      </c>
      <c r="H36" s="36">
        <v>7.74</v>
      </c>
      <c r="I36" s="36">
        <v>12.82</v>
      </c>
      <c r="J36" s="36">
        <v>9.76</v>
      </c>
    </row>
    <row r="37" spans="1:10">
      <c r="A37" s="58"/>
      <c r="B37" s="5" t="s">
        <v>12</v>
      </c>
      <c r="C37" s="50"/>
      <c r="D37" s="16" t="s">
        <v>29</v>
      </c>
      <c r="E37" s="36">
        <v>250</v>
      </c>
      <c r="F37" s="36"/>
      <c r="G37" s="56">
        <v>363.45</v>
      </c>
      <c r="H37" s="36">
        <v>12.69</v>
      </c>
      <c r="I37" s="36">
        <v>13.53</v>
      </c>
      <c r="J37" s="36">
        <v>44.88</v>
      </c>
    </row>
    <row r="38" spans="1:10" ht="23.25" customHeight="1">
      <c r="A38" s="58"/>
      <c r="B38" s="5" t="s">
        <v>12</v>
      </c>
      <c r="C38" s="48"/>
      <c r="D38" s="16" t="s">
        <v>30</v>
      </c>
      <c r="E38" s="36">
        <v>30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53.46</v>
      </c>
      <c r="H40" s="36">
        <v>1.78</v>
      </c>
      <c r="I40" s="36">
        <v>0.32</v>
      </c>
      <c r="J40" s="36">
        <v>10.69</v>
      </c>
    </row>
    <row r="41" spans="1:10">
      <c r="A41" s="58"/>
      <c r="B41" s="5" t="s">
        <v>14</v>
      </c>
      <c r="C41" s="54"/>
      <c r="D41" s="16" t="s">
        <v>24</v>
      </c>
      <c r="E41" s="36">
        <v>35</v>
      </c>
      <c r="F41" s="36"/>
      <c r="G41" s="36">
        <v>82.25</v>
      </c>
      <c r="H41" s="36">
        <v>2.66</v>
      </c>
      <c r="I41" s="36">
        <v>0.28000000000000003</v>
      </c>
      <c r="J41" s="36">
        <v>17.22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119.5</v>
      </c>
      <c r="G42" s="23">
        <f>SUM(G36:G41)</f>
        <v>780.76</v>
      </c>
      <c r="H42" s="23">
        <f>SUM(H36:H41)</f>
        <v>26.12</v>
      </c>
      <c r="I42" s="23">
        <f>SUM(I36:I41)</f>
        <v>27.900000000000002</v>
      </c>
      <c r="J42" s="23">
        <f>SUM(J36:J41)</f>
        <v>113.59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2023-09-18T12:43:47Z</dcterms:modified>
</cp:coreProperties>
</file>