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<sst xmlns="http://schemas.openxmlformats.org/spreadsheetml/2006/main" count="87" uniqueCount="44">
  <si>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</si>
  <si>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</si>
  <si>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</si>
  <si>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</si>
  <si>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</si>
  <si>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</si>
  <si>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</si>
  <si>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</si>
  <si>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</si>
  <si>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</si>
  <si>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</si>
  <si>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</si>
  <si>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</si>
  <si>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</si>
  <si>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</si>
  <si>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</si>
  <si>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</si>
  <si>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</si>
  <si>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</si>
  <si>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</si>
  <si>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</si>
  <si>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</si>
  <si>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</si>
  <si>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</si>
  <si>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</si>
  <si>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</si>
  <si>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</si>
  <si>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</si>
  <si>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</si>
  <si>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</si>
  <si>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</si>
  <si>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Сырники из творога с повидлом</t>
  </si>
  <si>
    <t>Какао с молоком</t>
  </si>
  <si>
    <t>Хлеб пшеничный</t>
  </si>
  <si>
    <t>Хлеб ржаной</t>
  </si>
  <si>
    <t>фрукты</t>
  </si>
  <si>
    <t>Батон нарезной</t>
  </si>
  <si>
    <t>Свекла отварная (дольками)</t>
  </si>
  <si>
    <t>Суп картофельный с вермешелью</t>
  </si>
  <si>
    <t>Плов из куриной грудки (50/150)</t>
  </si>
  <si>
    <t xml:space="preserve">Компот из свежих яблок </t>
  </si>
  <si>
    <t>Каша кукурузная молочная</t>
  </si>
  <si>
    <t>Плов из куриной грудки (50/200)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</si>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</sst>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topLeftCell="B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45210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35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31</v>
      </c>
      <c r="E5" s="26">
        <v>150</v>
      </c>
      <c r="F5" s="4"/>
      <c r="G5" s="26">
        <v>367.4</v>
      </c>
      <c r="H5" s="26">
        <v>15.1</v>
      </c>
      <c r="I5" s="26">
        <v>14.48</v>
      </c>
      <c r="J5" s="26">
        <v>36.67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33</v>
      </c>
      <c r="E7" s="26">
        <v>20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34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77.09</v>
      </c>
      <c r="G10" s="27">
        <f>SUM(G4:G9)</f>
        <v>578.31999999999994</v>
      </c>
      <c r="H10" s="27">
        <f>SUM(H4:H9)</f>
        <v>19.89</v>
      </c>
      <c r="I10" s="27">
        <f>SUM(I4:I9)</f>
        <v>15.5</v>
      </c>
      <c r="J10" s="28">
        <f>SUM(J4:J9)</f>
        <v>81.31</v>
      </c>
    </row>
    <row r="11" spans="1:10" ht="15.75" thickTop="1">
      <c r="A11" s="67" t="s">
        <v>26</v>
      </c>
      <c r="B11" s="9" t="s">
        <v>35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150</v>
      </c>
      <c r="F12" s="36"/>
      <c r="G12" s="36">
        <v>201.8</v>
      </c>
      <c r="H12" s="36">
        <v>12.89</v>
      </c>
      <c r="I12" s="36">
        <v>8.41</v>
      </c>
      <c r="J12" s="36">
        <v>28.78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38.6</v>
      </c>
      <c r="H13" s="36">
        <v>0.08</v>
      </c>
      <c r="I13" s="36">
        <v>4.54</v>
      </c>
      <c r="J13" s="36">
        <v>10.61</v>
      </c>
    </row>
    <row r="14" spans="1:10">
      <c r="A14" s="68"/>
      <c r="B14" s="9" t="s">
        <v>14</v>
      </c>
      <c r="C14" s="52"/>
      <c r="D14" s="16" t="s">
        <v>36</v>
      </c>
      <c r="E14" s="36">
        <v>50</v>
      </c>
      <c r="F14" s="36"/>
      <c r="G14" s="36">
        <v>132</v>
      </c>
      <c r="H14" s="36">
        <v>3.76</v>
      </c>
      <c r="I14" s="36">
        <v>1.74</v>
      </c>
      <c r="J14" s="36">
        <v>30.84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419.40000000000003</v>
      </c>
      <c r="H15" s="38">
        <f>SUM(H11:H14)</f>
        <v>17.130000000000003</v>
      </c>
      <c r="I15" s="38">
        <f>SUM(I11:I14)</f>
        <v>15.090000000000002</v>
      </c>
      <c r="J15" s="38">
        <f>SUM(J11:J14)</f>
        <v>80.03</v>
      </c>
    </row>
    <row r="16" spans="1:10">
      <c r="A16" s="70"/>
      <c r="B16" s="5" t="s">
        <v>23</v>
      </c>
      <c r="C16" s="53"/>
      <c r="D16" s="3" t="s">
        <v>37</v>
      </c>
      <c r="E16" s="36">
        <v>60</v>
      </c>
      <c r="F16" s="36"/>
      <c r="G16" s="56">
        <v>24.77</v>
      </c>
      <c r="H16" s="36">
        <v>0.9</v>
      </c>
      <c r="I16" s="36">
        <v>0.02</v>
      </c>
      <c r="J16" s="36">
        <v>5.27</v>
      </c>
    </row>
    <row r="17" spans="1:10">
      <c r="A17" s="70"/>
      <c r="B17" s="5" t="s">
        <v>12</v>
      </c>
      <c r="C17" s="47"/>
      <c r="D17" s="16" t="s">
        <v>38</v>
      </c>
      <c r="E17" s="36">
        <v>200</v>
      </c>
      <c r="F17" s="36"/>
      <c r="G17" s="56">
        <v>254.6</v>
      </c>
      <c r="H17" s="36">
        <v>8.15</v>
      </c>
      <c r="I17" s="36">
        <v>9.27</v>
      </c>
      <c r="J17" s="36">
        <v>43.96</v>
      </c>
    </row>
    <row r="18" spans="1:10" ht="16.5" customHeight="1">
      <c r="A18" s="70"/>
      <c r="B18" s="5" t="s">
        <v>28</v>
      </c>
      <c r="C18" s="48"/>
      <c r="D18" s="55" t="s">
        <v>39</v>
      </c>
      <c r="E18" s="36">
        <v>200</v>
      </c>
      <c r="F18" s="36"/>
      <c r="G18" s="36">
        <v>370.5</v>
      </c>
      <c r="H18" s="36">
        <v>14.42</v>
      </c>
      <c r="I18" s="36">
        <v>18.43</v>
      </c>
      <c r="J18" s="36">
        <v>40.93</v>
      </c>
    </row>
    <row r="19" spans="1:10">
      <c r="A19" s="70"/>
      <c r="B19" s="5" t="s">
        <v>22</v>
      </c>
      <c r="C19" s="53"/>
      <c r="D19" s="33" t="s">
        <v>40</v>
      </c>
      <c r="E19" s="36">
        <v>200</v>
      </c>
      <c r="F19" s="36"/>
      <c r="G19" s="36">
        <v>46.6</v>
      </c>
      <c r="H19" s="36">
        <v>0.16</v>
      </c>
      <c r="I19" s="36">
        <v>0.16</v>
      </c>
      <c r="J19" s="36">
        <v>10.91</v>
      </c>
    </row>
    <row r="20" spans="1:10" ht="15" customHeight="1">
      <c r="A20" s="70"/>
      <c r="B20" s="9" t="s">
        <v>14</v>
      </c>
      <c r="C20" s="54"/>
      <c r="D20" s="33" t="s">
        <v>33</v>
      </c>
      <c r="E20" s="36">
        <v>20</v>
      </c>
      <c r="F20" s="36"/>
      <c r="G20" s="36">
        <v>47</v>
      </c>
      <c r="H20" s="36">
        <v>1.5</v>
      </c>
      <c r="I20" s="36">
        <v>0.16</v>
      </c>
      <c r="J20" s="36">
        <v>9.84</v>
      </c>
    </row>
    <row r="21" spans="1:10" ht="16.5" customHeight="1">
      <c r="A21" s="70"/>
      <c r="B21" s="9" t="s">
        <v>14</v>
      </c>
      <c r="C21" s="46"/>
      <c r="D21" s="33" t="s">
        <v>34</v>
      </c>
      <c r="E21" s="36">
        <v>20</v>
      </c>
      <c r="F21" s="36"/>
      <c r="G21" s="36">
        <v>39.6</v>
      </c>
      <c r="H21" s="36">
        <v>1.32</v>
      </c>
      <c r="I21" s="36">
        <v>0.24</v>
      </c>
      <c r="J21" s="36">
        <v>7.92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77.09</v>
      </c>
      <c r="G23" s="35">
        <f>SUM(G16:G21)</f>
        <v>783.07</v>
      </c>
      <c r="H23" s="35">
        <f>SUM(H16:H19)</f>
        <v>23.63</v>
      </c>
      <c r="I23" s="35">
        <f>SUM(I16:I22)</f>
        <v>28.279999999999998</v>
      </c>
      <c r="J23" s="35">
        <f>SUM(J16:J22)</f>
        <v>118.83</v>
      </c>
    </row>
    <row r="24" spans="1:10">
      <c r="A24" s="58" t="s">
        <v>29</v>
      </c>
      <c r="B24" s="5" t="s">
        <v>35</v>
      </c>
      <c r="C24" s="48"/>
      <c r="D24" s="16" t="s">
        <v>30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31</v>
      </c>
      <c r="E25" s="36">
        <v>150</v>
      </c>
      <c r="F25" s="36"/>
      <c r="G25" s="36">
        <v>367.4</v>
      </c>
      <c r="H25" s="36">
        <v>15.1</v>
      </c>
      <c r="I25" s="36">
        <v>14.48</v>
      </c>
      <c r="J25" s="36">
        <v>36.67</v>
      </c>
    </row>
    <row r="26" spans="1:10" ht="15.75" customHeight="1">
      <c r="A26" s="58"/>
      <c r="B26" s="5" t="s">
        <v>28</v>
      </c>
      <c r="C26" s="48"/>
      <c r="D26" s="16" t="s">
        <v>41</v>
      </c>
      <c r="E26" s="36">
        <v>150</v>
      </c>
      <c r="F26" s="36"/>
      <c r="G26" s="36">
        <v>276</v>
      </c>
      <c r="H26" s="36">
        <v>13.19</v>
      </c>
      <c r="I26" s="36">
        <v>14.99</v>
      </c>
      <c r="J26" s="36">
        <v>37.950000000000003</v>
      </c>
    </row>
    <row r="27" spans="1:10">
      <c r="A27" s="58"/>
      <c r="B27" s="5" t="s">
        <v>11</v>
      </c>
      <c r="C27" s="53"/>
      <c r="D27" s="16" t="s">
        <v>32</v>
      </c>
      <c r="E27" s="36">
        <v>200</v>
      </c>
      <c r="F27" s="36"/>
      <c r="G27" s="36">
        <v>38.6</v>
      </c>
      <c r="H27" s="36">
        <v>0.08</v>
      </c>
      <c r="I27" s="36">
        <v>4.54</v>
      </c>
      <c r="J27" s="36">
        <v>10.61</v>
      </c>
    </row>
    <row r="28" spans="1:10">
      <c r="A28" s="58"/>
      <c r="B28" s="5" t="s">
        <v>14</v>
      </c>
      <c r="C28" s="54"/>
      <c r="D28" s="16" t="s">
        <v>33</v>
      </c>
      <c r="E28" s="36">
        <v>25</v>
      </c>
      <c r="F28" s="36"/>
      <c r="G28" s="36">
        <v>58.75</v>
      </c>
      <c r="H28" s="36">
        <v>1.87</v>
      </c>
      <c r="I28" s="36">
        <v>0.2</v>
      </c>
      <c r="J28" s="36">
        <v>12.3</v>
      </c>
    </row>
    <row r="29" spans="1:10" ht="17.25" customHeight="1" thickBot="1">
      <c r="A29" s="58"/>
      <c r="B29" s="5" t="s">
        <v>14</v>
      </c>
      <c r="C29" s="30"/>
      <c r="D29" s="31" t="s">
        <v>34</v>
      </c>
      <c r="E29" s="36">
        <v>25</v>
      </c>
      <c r="F29" s="36"/>
      <c r="G29" s="36">
        <v>49.5</v>
      </c>
      <c r="H29" s="36">
        <v>1.65</v>
      </c>
      <c r="I29" s="36">
        <v>0.3</v>
      </c>
      <c r="J29" s="36">
        <v>9.9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650</v>
      </c>
      <c r="F30" s="23">
        <v>79</v>
      </c>
      <c r="G30" s="23">
        <f>SUM(G24:G29)</f>
        <v>837.25</v>
      </c>
      <c r="H30" s="23">
        <f>SUM(H24:H29)</f>
        <v>32.29</v>
      </c>
      <c r="I30" s="23">
        <f>SUM(I24:I29)</f>
        <v>34.910000000000004</v>
      </c>
      <c r="J30" s="23">
        <f>SUM(J24:J29)</f>
        <v>117.23</v>
      </c>
    </row>
    <row r="31" spans="1:10" ht="24" customHeight="1" thickTop="1">
      <c r="A31" s="58" t="s">
        <v>24</v>
      </c>
      <c r="B31" s="5" t="s">
        <v>35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150</v>
      </c>
      <c r="F32" s="36"/>
      <c r="G32" s="36">
        <v>201.8</v>
      </c>
      <c r="H32" s="36">
        <v>12.89</v>
      </c>
      <c r="I32" s="36">
        <v>8.41</v>
      </c>
      <c r="J32" s="36">
        <v>28.78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38.6</v>
      </c>
      <c r="H33" s="36">
        <v>0.08</v>
      </c>
      <c r="I33" s="36">
        <v>4.54</v>
      </c>
      <c r="J33" s="36">
        <v>10.61</v>
      </c>
    </row>
    <row r="34" spans="1:10">
      <c r="A34" s="58"/>
      <c r="B34" s="5" t="s">
        <v>14</v>
      </c>
      <c r="C34" s="52"/>
      <c r="D34" s="16" t="s">
        <v>36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500</v>
      </c>
      <c r="F35" s="23"/>
      <c r="G35" s="23">
        <f>SUM(G31:G34)</f>
        <v>419.40000000000003</v>
      </c>
      <c r="H35" s="23">
        <f>SUM(H31:H34)</f>
        <v>17.130000000000003</v>
      </c>
      <c r="I35" s="23">
        <f>SUM(I31:I34)</f>
        <v>15.090000000000002</v>
      </c>
      <c r="J35" s="23">
        <f>SUM(J31:J34)</f>
        <v>80.03</v>
      </c>
    </row>
    <row r="36" spans="1:10" ht="15.75" thickTop="1">
      <c r="A36" s="58" t="s">
        <v>25</v>
      </c>
      <c r="B36" s="5" t="s">
        <v>43</v>
      </c>
      <c r="C36" s="53"/>
      <c r="D36" s="16" t="s">
        <v>37</v>
      </c>
      <c r="E36" s="36">
        <v>100</v>
      </c>
      <c r="F36" s="36"/>
      <c r="G36" s="56">
        <v>41.28</v>
      </c>
      <c r="H36" s="36">
        <v>1.5</v>
      </c>
      <c r="I36" s="36">
        <v>0.03</v>
      </c>
      <c r="J36" s="36">
        <v>8.7799999999999994</v>
      </c>
    </row>
    <row r="37" spans="1:10">
      <c r="A37" s="58"/>
      <c r="B37" s="5" t="s">
        <v>23</v>
      </c>
      <c r="C37" s="50"/>
      <c r="D37" s="16" t="s">
        <v>38</v>
      </c>
      <c r="E37" s="36">
        <v>250</v>
      </c>
      <c r="F37" s="36"/>
      <c r="G37" s="56">
        <v>258.25</v>
      </c>
      <c r="H37" s="36">
        <v>9.15</v>
      </c>
      <c r="I37" s="36">
        <v>10.27</v>
      </c>
      <c r="J37" s="36">
        <v>47.46</v>
      </c>
    </row>
    <row r="38" spans="1:10" ht="23.25" customHeight="1">
      <c r="A38" s="58"/>
      <c r="B38" s="5" t="s">
        <v>12</v>
      </c>
      <c r="C38" s="48"/>
      <c r="D38" s="16" t="s">
        <v>42</v>
      </c>
      <c r="E38" s="36">
        <v>250</v>
      </c>
      <c r="F38" s="36"/>
      <c r="G38" s="36">
        <v>377</v>
      </c>
      <c r="H38" s="36">
        <v>15.42</v>
      </c>
      <c r="I38" s="36">
        <v>19.43</v>
      </c>
      <c r="J38" s="36">
        <v>53.43</v>
      </c>
    </row>
    <row r="39" spans="1:10">
      <c r="A39" s="58"/>
      <c r="B39" s="5" t="s">
        <v>22</v>
      </c>
      <c r="C39" s="53"/>
      <c r="D39" s="3" t="s">
        <v>40</v>
      </c>
      <c r="E39" s="36">
        <v>200</v>
      </c>
      <c r="F39" s="36"/>
      <c r="G39" s="36">
        <v>46.6</v>
      </c>
      <c r="H39" s="36">
        <v>0.16</v>
      </c>
      <c r="I39" s="36">
        <v>0.16</v>
      </c>
      <c r="J39" s="36">
        <v>10.91</v>
      </c>
    </row>
    <row r="40" spans="1:10">
      <c r="A40" s="58"/>
      <c r="B40" s="5" t="s">
        <v>14</v>
      </c>
      <c r="C40" s="50"/>
      <c r="D40" s="16" t="s">
        <v>34</v>
      </c>
      <c r="E40" s="36">
        <v>20</v>
      </c>
      <c r="F40" s="36"/>
      <c r="G40" s="36">
        <v>39.6</v>
      </c>
      <c r="H40" s="36">
        <v>1.32</v>
      </c>
      <c r="I40" s="36">
        <v>0.24</v>
      </c>
      <c r="J40" s="36">
        <v>7.92</v>
      </c>
    </row>
    <row r="41" spans="1:10">
      <c r="A41" s="58"/>
      <c r="B41" s="5"/>
      <c r="C41" s="54"/>
      <c r="D41" s="16"/>
      <c r="E41" s="36"/>
      <c r="F41" s="36"/>
      <c r="G41" s="36"/>
      <c r="H41" s="36"/>
      <c r="I41" s="36"/>
      <c r="J41" s="36"/>
    </row>
    <row r="42" spans="1:10" ht="15.75" thickBot="1">
      <c r="A42" s="12"/>
      <c r="B42" s="71" t="s">
        <v>17</v>
      </c>
      <c r="C42" s="72"/>
      <c r="D42" s="73"/>
      <c r="E42" s="22">
        <f>SUM(E36:E41)</f>
        <v>820</v>
      </c>
      <c r="F42" s="23">
        <v>119.5</v>
      </c>
      <c r="G42" s="23">
        <f>SUM(G36:G41)</f>
        <v>762.73</v>
      </c>
      <c r="H42" s="23">
        <f>SUM(H36:H41)</f>
        <v>27.55</v>
      </c>
      <c r="I42" s="23">
        <f>SUM(I36:I41)</f>
        <v>30.129999999999995</v>
      </c>
      <c r="J42" s="23">
        <f>SUM(J36:J41)</f>
        <v>128.5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2023-10-10T14:35:40Z</dcterms:modified>
</cp:coreProperties>
</file>