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<sst xmlns="http://schemas.openxmlformats.org/spreadsheetml/2006/main" count="87" uniqueCount="44">
  <si>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</si>
  <si>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</si>
  <si>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</si>
  <si>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</si>
  <si>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</si>
  <si>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</si>
  <si>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</si>
  <si>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</si>
  <si>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</si>
  <si>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</si>
  <si>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</si>
  <si>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</si>
  <si>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</si>
  <si>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</si>
  <si>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</si>
  <si>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</si>
  <si>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</si>
  <si>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</si>
  <si>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</si>
  <si>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</si>
  <si>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</si>
  <si>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</si>
  <si>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</si>
  <si>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</si>
  <si>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</si>
  <si>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</si>
  <si>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</si>
  <si>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</si>
  <si>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</si>
  <si>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</si>
  <si>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</si>
  <si>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Каша молочная гречневая с маслом сливочным</t>
  </si>
  <si>
    <t>Чай с сахаром</t>
  </si>
  <si>
    <t>Батон нарезной</t>
  </si>
  <si>
    <t xml:space="preserve">Суп - лапша домашняя с картофелем </t>
  </si>
  <si>
    <t>Плов из куриной грудки(50/150)</t>
  </si>
  <si>
    <t>Кукуруза консервированная (доп.гарнир)</t>
  </si>
  <si>
    <t xml:space="preserve">Кисель </t>
  </si>
  <si>
    <t xml:space="preserve">Хлеб пшеничный </t>
  </si>
  <si>
    <t>Хлеб ржаной</t>
  </si>
  <si>
    <t>фрукты</t>
  </si>
  <si>
    <t>Плов из куриной грудки (50/150)</t>
  </si>
  <si>
    <t>Хлеб пшеничный</t>
  </si>
  <si>
    <t>Плов из куриной грудки(50/200)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</si>
</sst>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45217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40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370.5</v>
      </c>
      <c r="H5" s="26">
        <v>14.42</v>
      </c>
      <c r="I5" s="26">
        <v>18.43</v>
      </c>
      <c r="J5" s="26">
        <v>40.93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42</v>
      </c>
      <c r="E7" s="26">
        <v>30</v>
      </c>
      <c r="F7" s="6"/>
      <c r="G7" s="26">
        <v>70.5</v>
      </c>
      <c r="H7" s="26">
        <v>2.2799999999999998</v>
      </c>
      <c r="I7" s="26">
        <v>0.23999999999999996</v>
      </c>
      <c r="J7" s="26">
        <v>14.759999999999998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550</v>
      </c>
      <c r="F10" s="41">
        <v>77.59</v>
      </c>
      <c r="G10" s="27">
        <f>SUM(G4:G9)</f>
        <v>559.6</v>
      </c>
      <c r="H10" s="27">
        <f>SUM(H4:H9)</f>
        <v>18.490000000000002</v>
      </c>
      <c r="I10" s="27">
        <f>SUM(I4:I9)</f>
        <v>19.329999999999995</v>
      </c>
      <c r="J10" s="28">
        <f>SUM(J4:J9)</f>
        <v>81.410000000000011</v>
      </c>
    </row>
    <row r="11" spans="1:10" ht="15.75" thickTop="1">
      <c r="A11" s="67" t="s">
        <v>26</v>
      </c>
      <c r="B11" s="9" t="s">
        <v>40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153</v>
      </c>
      <c r="F12" s="36"/>
      <c r="G12" s="36">
        <v>375.05</v>
      </c>
      <c r="H12" s="36">
        <v>14.78</v>
      </c>
      <c r="I12" s="36">
        <v>17.48</v>
      </c>
      <c r="J12" s="36">
        <v>36.21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33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503</v>
      </c>
      <c r="F15" s="38">
        <v>37.549999999999997</v>
      </c>
      <c r="G15" s="38">
        <f>SUM(G11:G14)</f>
        <v>585.04999999999995</v>
      </c>
      <c r="H15" s="38">
        <f>SUM(H11:H14)</f>
        <v>19</v>
      </c>
      <c r="I15" s="38">
        <f>SUM(I11:I14)</f>
        <v>19.349999999999998</v>
      </c>
      <c r="J15" s="38">
        <f>SUM(J11:J14)</f>
        <v>79.710000000000008</v>
      </c>
    </row>
    <row r="16" spans="1:10">
      <c r="A16" s="70"/>
      <c r="B16" s="5" t="s">
        <v>23</v>
      </c>
      <c r="C16" s="53"/>
      <c r="D16" s="3" t="s">
        <v>34</v>
      </c>
      <c r="E16" s="36">
        <v>200</v>
      </c>
      <c r="F16" s="36"/>
      <c r="G16" s="56">
        <v>92.6</v>
      </c>
      <c r="H16" s="36">
        <v>5.05</v>
      </c>
      <c r="I16" s="36">
        <v>5.43</v>
      </c>
      <c r="J16" s="36">
        <v>9.3000000000000007</v>
      </c>
    </row>
    <row r="17" spans="1:10">
      <c r="A17" s="70"/>
      <c r="B17" s="5" t="s">
        <v>12</v>
      </c>
      <c r="C17" s="47"/>
      <c r="D17" s="16" t="s">
        <v>35</v>
      </c>
      <c r="E17" s="36">
        <v>200</v>
      </c>
      <c r="F17" s="36"/>
      <c r="G17" s="56">
        <v>370.5</v>
      </c>
      <c r="H17" s="36">
        <v>14.42</v>
      </c>
      <c r="I17" s="36">
        <v>18.43</v>
      </c>
      <c r="J17" s="36">
        <v>40.93</v>
      </c>
    </row>
    <row r="18" spans="1:10" ht="16.5" customHeight="1">
      <c r="A18" s="70"/>
      <c r="B18" s="5" t="s">
        <v>28</v>
      </c>
      <c r="C18" s="48"/>
      <c r="D18" s="55" t="s">
        <v>36</v>
      </c>
      <c r="E18" s="36">
        <v>30</v>
      </c>
      <c r="F18" s="36"/>
      <c r="G18" s="36">
        <v>29.79</v>
      </c>
      <c r="H18" s="36">
        <v>0.86</v>
      </c>
      <c r="I18" s="36">
        <v>1.85</v>
      </c>
      <c r="J18" s="36">
        <v>2.41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143.6</v>
      </c>
      <c r="H19" s="36">
        <v>0.6</v>
      </c>
      <c r="I19" s="36">
        <v>0.1</v>
      </c>
      <c r="J19" s="36">
        <v>30.2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45</v>
      </c>
      <c r="F21" s="36"/>
      <c r="G21" s="36">
        <v>89.1</v>
      </c>
      <c r="H21" s="36">
        <v>2.97</v>
      </c>
      <c r="I21" s="36">
        <v>0.54</v>
      </c>
      <c r="J21" s="36">
        <v>17.82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77.59</v>
      </c>
      <c r="G23" s="35">
        <f>SUM(G16:G21)</f>
        <v>784.34</v>
      </c>
      <c r="H23" s="35">
        <f>SUM(H16:H19)</f>
        <v>20.93</v>
      </c>
      <c r="I23" s="35">
        <f>SUM(I16:I22)</f>
        <v>26.55</v>
      </c>
      <c r="J23" s="35">
        <f>SUM(J16:J22)</f>
        <v>112.96000000000001</v>
      </c>
    </row>
    <row r="24" spans="1:10">
      <c r="A24" s="58" t="s">
        <v>29</v>
      </c>
      <c r="B24" s="5" t="s">
        <v>40</v>
      </c>
      <c r="C24" s="48"/>
      <c r="D24" s="16" t="s">
        <v>30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43</v>
      </c>
      <c r="E25" s="36">
        <v>250</v>
      </c>
      <c r="F25" s="36"/>
      <c r="G25" s="36">
        <v>463.13</v>
      </c>
      <c r="H25" s="36">
        <v>18.03</v>
      </c>
      <c r="I25" s="36">
        <v>23.04</v>
      </c>
      <c r="J25" s="36">
        <v>51.16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590</v>
      </c>
      <c r="F30" s="23">
        <v>79</v>
      </c>
      <c r="G30" s="23">
        <f>SUM(G24:G29)</f>
        <v>628.73</v>
      </c>
      <c r="H30" s="23">
        <f>SUM(H24:H29)</f>
        <v>21.32</v>
      </c>
      <c r="I30" s="23">
        <f>SUM(I24:I29)</f>
        <v>23.859999999999996</v>
      </c>
      <c r="J30" s="23">
        <f>SUM(J24:J29)</f>
        <v>86.72</v>
      </c>
    </row>
    <row r="31" spans="1:10" ht="24" customHeight="1" thickTop="1">
      <c r="A31" s="58" t="s">
        <v>24</v>
      </c>
      <c r="B31" s="5" t="s">
        <v>40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205</v>
      </c>
      <c r="F32" s="36"/>
      <c r="G32" s="36">
        <v>375.05</v>
      </c>
      <c r="H32" s="36">
        <v>14.78</v>
      </c>
      <c r="I32" s="36">
        <v>17.48</v>
      </c>
      <c r="J32" s="36">
        <v>36.21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45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585.04999999999995</v>
      </c>
      <c r="H35" s="23">
        <f>SUM(H31:H34)</f>
        <v>19</v>
      </c>
      <c r="I35" s="23">
        <f>SUM(I31:I34)</f>
        <v>19.349999999999998</v>
      </c>
      <c r="J35" s="23">
        <f>SUM(J31:J34)</f>
        <v>79.710000000000008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92.6</v>
      </c>
      <c r="H36" s="36">
        <v>5.05</v>
      </c>
      <c r="I36" s="36">
        <v>5.43</v>
      </c>
      <c r="J36" s="36">
        <v>9.3000000000000007</v>
      </c>
    </row>
    <row r="37" spans="1:10">
      <c r="A37" s="58"/>
      <c r="B37" s="5" t="s">
        <v>12</v>
      </c>
      <c r="C37" s="50"/>
      <c r="D37" s="16" t="s">
        <v>41</v>
      </c>
      <c r="E37" s="36">
        <v>250</v>
      </c>
      <c r="F37" s="36"/>
      <c r="G37" s="56">
        <v>370.5</v>
      </c>
      <c r="H37" s="36">
        <v>14.42</v>
      </c>
      <c r="I37" s="36">
        <v>18.43</v>
      </c>
      <c r="J37" s="36">
        <v>40.93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30</v>
      </c>
      <c r="F38" s="36"/>
      <c r="G38" s="36">
        <v>29.79</v>
      </c>
      <c r="H38" s="36">
        <v>0.86</v>
      </c>
      <c r="I38" s="36">
        <v>1.85</v>
      </c>
      <c r="J38" s="36">
        <v>2.41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143.6</v>
      </c>
      <c r="H39" s="36">
        <v>0.6</v>
      </c>
      <c r="I39" s="36">
        <v>0.1</v>
      </c>
      <c r="J39" s="36">
        <v>30.2</v>
      </c>
    </row>
    <row r="40" spans="1:10">
      <c r="A40" s="58"/>
      <c r="B40" s="5" t="s">
        <v>14</v>
      </c>
      <c r="C40" s="50"/>
      <c r="D40" s="16" t="s">
        <v>38</v>
      </c>
      <c r="E40" s="36">
        <v>35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35</v>
      </c>
      <c r="F41" s="36"/>
      <c r="G41" s="36">
        <v>89.1</v>
      </c>
      <c r="H41" s="36">
        <v>2.97</v>
      </c>
      <c r="I41" s="36">
        <v>0.54</v>
      </c>
      <c r="J41" s="36">
        <v>17.82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119.5</v>
      </c>
      <c r="G42" s="23">
        <f>SUM(G36:G41)</f>
        <v>784.34</v>
      </c>
      <c r="H42" s="23">
        <f>SUM(H36:H41)</f>
        <v>25.799999999999997</v>
      </c>
      <c r="I42" s="23">
        <f>SUM(I36:I41)</f>
        <v>26.55</v>
      </c>
      <c r="J42" s="23">
        <f>SUM(J36:J41)</f>
        <v>112.96000000000001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2023-10-18T06:24:53Z</dcterms:modified>
</cp:coreProperties>
</file>