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<sst xmlns="http://schemas.openxmlformats.org/spreadsheetml/2006/main" count="87" uniqueCount="45">
  <si>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</si>
  <si>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</si>
  <si>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</si>
  <si>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</si>
  <si>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</si>
  <si>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</si>
  <si>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</si>
  <si>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</si>
  <si>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</si>
  <si>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</si>
  <si>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</si>
  <si>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</si>
  <si>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</si>
  <si>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</si>
  <si>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</si>
  <si>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</si>
  <si>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</si>
  <si>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</si>
  <si>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</si>
  <si>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</si>
  <si>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</si>
  <si>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</si>
  <si>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</si>
  <si>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</si>
  <si>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</si>
  <si>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</si>
  <si>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</si>
  <si>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</si>
  <si>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</si>
  <si>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</si>
  <si>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</si>
  <si>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Какао с молоком</t>
  </si>
  <si>
    <t>Хлеб пшеничный</t>
  </si>
  <si>
    <t>Хлеб ржаной</t>
  </si>
  <si>
    <t>фрукты</t>
  </si>
  <si>
    <t>Батон нарезной</t>
  </si>
  <si>
    <t>Каша рисовая молочная с маслом сливочным</t>
  </si>
  <si>
    <t>Чай с сахаром с лимоном</t>
  </si>
  <si>
    <t>Суп картофельный с горохом</t>
  </si>
  <si>
    <t>Биточки рыбные</t>
  </si>
  <si>
    <t>Макароны отварные с маслом сливочным</t>
  </si>
  <si>
    <t>Напиток из сухофруктов</t>
  </si>
  <si>
    <t>Бутерброд с сыром с маслом</t>
  </si>
  <si>
    <t>Масло сливочное</t>
  </si>
  <si>
    <t>Яблоки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</si>
</sst>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42</v>
      </c>
      <c r="E4" s="26">
        <v>50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39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32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33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390</v>
      </c>
      <c r="F10" s="41">
        <v>77.59</v>
      </c>
      <c r="G10" s="27">
        <f>SUM(G4:G9)</f>
        <v>390.90000000000003</v>
      </c>
      <c r="H10" s="27">
        <f>SUM(H4:H9)</f>
        <v>16.96</v>
      </c>
      <c r="I10" s="27">
        <f>SUM(I4:I9)</f>
        <v>9.31</v>
      </c>
      <c r="J10" s="28">
        <f>SUM(J4:J9)</f>
        <v>69.259999999999991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36</v>
      </c>
      <c r="E12" s="36">
        <v>155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73"/>
      <c r="B13" s="9" t="s">
        <v>18</v>
      </c>
      <c r="C13" s="49"/>
      <c r="D13" s="16" t="s">
        <v>37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35</v>
      </c>
      <c r="E14" s="36">
        <v>45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411.8</v>
      </c>
      <c r="H15" s="38">
        <f>SUM(H11:H14)</f>
        <v>17.11</v>
      </c>
      <c r="I15" s="38">
        <f>SUM(I11:I14)</f>
        <v>10.28</v>
      </c>
      <c r="J15" s="38">
        <f>SUM(J11:J14)</f>
        <v>72.28</v>
      </c>
    </row>
    <row r="16" spans="1:10">
      <c r="A16" s="75"/>
      <c r="B16" s="5" t="s">
        <v>23</v>
      </c>
      <c r="C16" s="53"/>
      <c r="D16" s="3" t="s">
        <v>38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5"/>
      <c r="B17" s="5" t="s">
        <v>12</v>
      </c>
      <c r="C17" s="47"/>
      <c r="D17" s="16" t="s">
        <v>39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5"/>
      <c r="B18" s="5" t="s">
        <v>28</v>
      </c>
      <c r="C18" s="48"/>
      <c r="D18" s="55" t="s">
        <v>40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5"/>
      <c r="B19" s="5" t="s">
        <v>22</v>
      </c>
      <c r="C19" s="53"/>
      <c r="D19" s="33" t="s">
        <v>41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5"/>
      <c r="B20" s="9" t="s">
        <v>14</v>
      </c>
      <c r="C20" s="54"/>
      <c r="D20" s="33" t="s">
        <v>33</v>
      </c>
      <c r="E20" s="36">
        <v>30</v>
      </c>
      <c r="F20" s="36"/>
      <c r="G20" s="36">
        <v>49.5</v>
      </c>
      <c r="H20" s="36">
        <v>1.65</v>
      </c>
      <c r="I20" s="36">
        <v>0.3</v>
      </c>
      <c r="J20" s="36">
        <v>9.9</v>
      </c>
    </row>
    <row r="21" spans="1:10" ht="16.5" customHeight="1">
      <c r="A21" s="75"/>
      <c r="B21" s="9" t="s">
        <v>14</v>
      </c>
      <c r="C21" s="46"/>
      <c r="D21" s="33" t="s">
        <v>32</v>
      </c>
      <c r="E21" s="36">
        <v>30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823.25000000000011</v>
      </c>
      <c r="H23" s="35">
        <f>SUM(H16:H19)</f>
        <v>23.19</v>
      </c>
      <c r="I23" s="35">
        <f>SUM(I16:I22)</f>
        <v>29.050000000000004</v>
      </c>
      <c r="J23" s="35">
        <f>SUM(J16:J22)</f>
        <v>115.58000000000001</v>
      </c>
    </row>
    <row r="24" spans="1:10">
      <c r="A24" s="58" t="s">
        <v>29</v>
      </c>
      <c r="B24" s="5"/>
      <c r="C24" s="48"/>
      <c r="D24" s="16" t="s">
        <v>43</v>
      </c>
      <c r="E24" s="36">
        <v>10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39</v>
      </c>
      <c r="E25" s="36">
        <v>100</v>
      </c>
      <c r="F25" s="36"/>
      <c r="G25" s="36">
        <v>201.8</v>
      </c>
      <c r="H25" s="36">
        <v>12.89</v>
      </c>
      <c r="I25" s="36">
        <v>8.41</v>
      </c>
      <c r="J25" s="36">
        <v>28.78</v>
      </c>
    </row>
    <row r="26" spans="1:10" ht="15.75" customHeight="1">
      <c r="A26" s="58"/>
      <c r="B26" s="5" t="s">
        <v>28</v>
      </c>
      <c r="C26" s="48"/>
      <c r="D26" s="16" t="s">
        <v>40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37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33</v>
      </c>
      <c r="E29" s="36">
        <v>30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545.6</v>
      </c>
      <c r="H30" s="23">
        <f>SUM(H24:H29)</f>
        <v>20.040000000000003</v>
      </c>
      <c r="I30" s="23">
        <f>SUM(I24:I29)</f>
        <v>16.41</v>
      </c>
      <c r="J30" s="23">
        <f>SUM(J24:J29)</f>
        <v>86.92</v>
      </c>
    </row>
    <row r="31" spans="1:10" ht="24" customHeight="1" thickTop="1">
      <c r="A31" s="58" t="s">
        <v>24</v>
      </c>
      <c r="B31" s="5" t="s">
        <v>34</v>
      </c>
      <c r="C31" s="46"/>
      <c r="D31" s="16" t="s">
        <v>44</v>
      </c>
      <c r="E31" s="36">
        <v>100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36</v>
      </c>
      <c r="E32" s="36">
        <v>205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37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35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555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28</v>
      </c>
      <c r="C36" s="53"/>
      <c r="D36" s="16" t="s">
        <v>40</v>
      </c>
      <c r="E36" s="36">
        <v>183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23</v>
      </c>
      <c r="C37" s="50"/>
      <c r="D37" s="16" t="s">
        <v>38</v>
      </c>
      <c r="E37" s="36">
        <v>200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12</v>
      </c>
      <c r="C38" s="48"/>
      <c r="D38" s="16" t="s">
        <v>39</v>
      </c>
      <c r="E38" s="36">
        <v>100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41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33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753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2023-11-29T14:40:46Z</dcterms:modified>
</cp:coreProperties>
</file>