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<sst xmlns="http://schemas.openxmlformats.org/spreadsheetml/2006/main" count="87" uniqueCount="43">
  <si>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</si>
  <si>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</si>
  <si>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</si>
  <si>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</si>
  <si>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</si>
  <si>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</si>
  <si>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</si>
  <si>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</si>
  <si>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</si>
  <si>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</si>
  <si>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</si>
  <si>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</si>
  <si>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</si>
  <si>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</si>
  <si>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</si>
  <si>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</si>
  <si>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</si>
  <si>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</si>
  <si>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</si>
  <si>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</si>
  <si>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</si>
  <si>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</si>
  <si>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</si>
  <si>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</si>
  <si>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</si>
  <si>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</si>
  <si>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</si>
  <si>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</si>
  <si>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</si>
  <si>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</si>
  <si>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</si>
  <si>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Птица тушеная в сметанно-томатном соусе</t>
  </si>
  <si>
    <t>Макароны отварные с маслом сливочным</t>
  </si>
  <si>
    <t>Чай с сахаром и лимоном</t>
  </si>
  <si>
    <t>Хлеб пшеничный</t>
  </si>
  <si>
    <t>фрукты</t>
  </si>
  <si>
    <t>Печенье</t>
  </si>
  <si>
    <t>Хлеб ржаной</t>
  </si>
  <si>
    <t>сладкое</t>
  </si>
  <si>
    <t>Каша кукурузная молочная</t>
  </si>
  <si>
    <t>Батон нарезной</t>
  </si>
  <si>
    <t>Суп гороховый с гренками</t>
  </si>
  <si>
    <t>Компот из свежих яблок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</si>
</sst>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45289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35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100</v>
      </c>
      <c r="F5" s="4"/>
      <c r="G5" s="26">
        <v>166</v>
      </c>
      <c r="H5" s="26">
        <v>11.65</v>
      </c>
      <c r="I5" s="26">
        <v>15.66</v>
      </c>
      <c r="J5" s="26">
        <v>3.51</v>
      </c>
    </row>
    <row r="6" spans="1:10" ht="18" customHeight="1">
      <c r="A6" s="11"/>
      <c r="B6" s="9" t="s">
        <v>28</v>
      </c>
      <c r="C6" s="48"/>
      <c r="D6" s="17" t="s">
        <v>32</v>
      </c>
      <c r="E6" s="26">
        <v>153</v>
      </c>
      <c r="F6" s="4"/>
      <c r="G6" s="26">
        <v>226.1</v>
      </c>
      <c r="H6" s="26">
        <v>5.78</v>
      </c>
      <c r="I6" s="26">
        <v>1.28</v>
      </c>
      <c r="J6" s="26">
        <v>42.96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34.020000000000003</v>
      </c>
      <c r="H7" s="26">
        <v>0.13</v>
      </c>
      <c r="I7" s="26">
        <v>0.02</v>
      </c>
      <c r="J7" s="26">
        <v>8.1999999999999993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583</v>
      </c>
      <c r="F10" s="41">
        <v>77.59</v>
      </c>
      <c r="G10" s="27">
        <f>SUM(G4:G9)</f>
        <v>543.62</v>
      </c>
      <c r="H10" s="27">
        <f>SUM(H4:H9)</f>
        <v>20.240000000000002</v>
      </c>
      <c r="I10" s="27">
        <f>SUM(I4:I9)</f>
        <v>17.599999999999998</v>
      </c>
      <c r="J10" s="28">
        <f>SUM(J4:J9)</f>
        <v>79.23</v>
      </c>
    </row>
    <row r="11" spans="1:10" ht="15.75" thickTop="1">
      <c r="A11" s="72" t="s">
        <v>26</v>
      </c>
      <c r="B11" s="9" t="s">
        <v>35</v>
      </c>
      <c r="C11" s="46"/>
      <c r="D11" s="18" t="s">
        <v>30</v>
      </c>
      <c r="E11" s="36">
        <v>100</v>
      </c>
      <c r="F11" s="36"/>
      <c r="G11" s="56">
        <v>43</v>
      </c>
      <c r="H11" s="36">
        <v>0.9</v>
      </c>
      <c r="I11" s="36">
        <v>0.2</v>
      </c>
      <c r="J11" s="36">
        <v>8.1</v>
      </c>
    </row>
    <row r="12" spans="1:10" ht="18" customHeight="1">
      <c r="A12" s="73"/>
      <c r="B12" s="9" t="s">
        <v>12</v>
      </c>
      <c r="C12" s="49"/>
      <c r="D12" s="16" t="s">
        <v>39</v>
      </c>
      <c r="E12" s="36">
        <v>180</v>
      </c>
      <c r="F12" s="36"/>
      <c r="G12" s="36">
        <v>350.2</v>
      </c>
      <c r="H12" s="36">
        <v>13.59</v>
      </c>
      <c r="I12" s="36">
        <v>17.75</v>
      </c>
      <c r="J12" s="36">
        <v>43.31</v>
      </c>
    </row>
    <row r="13" spans="1:10">
      <c r="A13" s="73"/>
      <c r="B13" s="9" t="s">
        <v>18</v>
      </c>
      <c r="C13" s="49"/>
      <c r="D13" s="16" t="s">
        <v>33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3"/>
      <c r="B14" s="9" t="s">
        <v>14</v>
      </c>
      <c r="C14" s="52"/>
      <c r="D14" s="16" t="s">
        <v>40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530</v>
      </c>
      <c r="F15" s="38">
        <v>37.549999999999997</v>
      </c>
      <c r="G15" s="38">
        <f>SUM(G11:G14)</f>
        <v>558.22</v>
      </c>
      <c r="H15" s="38">
        <f>SUM(H11:H14)</f>
        <v>18.37</v>
      </c>
      <c r="I15" s="38">
        <f>SUM(I11:I14)</f>
        <v>19.419999999999998</v>
      </c>
      <c r="J15" s="38">
        <f>SUM(J11:J14)</f>
        <v>85.31</v>
      </c>
    </row>
    <row r="16" spans="1:10">
      <c r="A16" s="75"/>
      <c r="B16" s="5" t="s">
        <v>23</v>
      </c>
      <c r="C16" s="53"/>
      <c r="D16" s="3" t="s">
        <v>41</v>
      </c>
      <c r="E16" s="36">
        <v>210</v>
      </c>
      <c r="F16" s="36"/>
      <c r="G16" s="56">
        <v>278.62</v>
      </c>
      <c r="H16" s="36">
        <v>7.49</v>
      </c>
      <c r="I16" s="36">
        <v>14.58</v>
      </c>
      <c r="J16" s="36">
        <v>40.36</v>
      </c>
    </row>
    <row r="17" spans="1:10">
      <c r="A17" s="75"/>
      <c r="B17" s="5" t="s">
        <v>12</v>
      </c>
      <c r="C17" s="47"/>
      <c r="D17" s="16" t="s">
        <v>31</v>
      </c>
      <c r="E17" s="36">
        <v>100</v>
      </c>
      <c r="F17" s="36"/>
      <c r="G17" s="56">
        <v>166</v>
      </c>
      <c r="H17" s="36">
        <v>11.65</v>
      </c>
      <c r="I17" s="36">
        <v>11.66</v>
      </c>
      <c r="J17" s="36">
        <v>3.51</v>
      </c>
    </row>
    <row r="18" spans="1:10" ht="16.5" customHeight="1">
      <c r="A18" s="75"/>
      <c r="B18" s="5" t="s">
        <v>28</v>
      </c>
      <c r="C18" s="48"/>
      <c r="D18" s="55" t="s">
        <v>32</v>
      </c>
      <c r="E18" s="36">
        <v>153</v>
      </c>
      <c r="F18" s="36"/>
      <c r="G18" s="36">
        <v>226.1</v>
      </c>
      <c r="H18" s="36">
        <v>5.78</v>
      </c>
      <c r="I18" s="36">
        <v>1.28</v>
      </c>
      <c r="J18" s="36">
        <v>42.96</v>
      </c>
    </row>
    <row r="19" spans="1:10">
      <c r="A19" s="75"/>
      <c r="B19" s="5" t="s">
        <v>22</v>
      </c>
      <c r="C19" s="53"/>
      <c r="D19" s="33" t="s">
        <v>42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5"/>
      <c r="B20" s="9" t="s">
        <v>14</v>
      </c>
      <c r="C20" s="54"/>
      <c r="D20" s="33" t="s">
        <v>34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5"/>
      <c r="B21" s="9" t="s">
        <v>14</v>
      </c>
      <c r="C21" s="46"/>
      <c r="D21" s="33" t="s">
        <v>37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77.59</v>
      </c>
      <c r="G23" s="35">
        <f>SUM(G16:G21)</f>
        <v>803.92000000000007</v>
      </c>
      <c r="H23" s="35">
        <f>SUM(H16:H19)</f>
        <v>25.080000000000002</v>
      </c>
      <c r="I23" s="35">
        <f>SUM(I16:I22)</f>
        <v>28.080000000000002</v>
      </c>
      <c r="J23" s="35">
        <f>SUM(J16:J22)</f>
        <v>115.5</v>
      </c>
    </row>
    <row r="24" spans="1:10">
      <c r="A24" s="58" t="s">
        <v>29</v>
      </c>
      <c r="B24" s="5" t="s">
        <v>38</v>
      </c>
      <c r="C24" s="48"/>
      <c r="D24" s="16" t="s">
        <v>36</v>
      </c>
      <c r="E24" s="36">
        <v>35</v>
      </c>
      <c r="F24" s="36"/>
      <c r="G24" s="56">
        <v>142.44999999999999</v>
      </c>
      <c r="H24" s="36">
        <v>2.59</v>
      </c>
      <c r="I24" s="36">
        <v>3.29</v>
      </c>
      <c r="J24" s="36">
        <v>11.58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100</v>
      </c>
      <c r="F25" s="36"/>
      <c r="G25" s="36">
        <v>166</v>
      </c>
      <c r="H25" s="36">
        <v>11.65</v>
      </c>
      <c r="I25" s="36">
        <v>11.66</v>
      </c>
      <c r="J25" s="36">
        <v>3.51</v>
      </c>
    </row>
    <row r="26" spans="1:10" ht="15.75" customHeight="1">
      <c r="A26" s="58"/>
      <c r="B26" s="5" t="s">
        <v>28</v>
      </c>
      <c r="C26" s="48"/>
      <c r="D26" s="16" t="s">
        <v>32</v>
      </c>
      <c r="E26" s="36">
        <v>185</v>
      </c>
      <c r="F26" s="36"/>
      <c r="G26" s="36">
        <v>235.14</v>
      </c>
      <c r="H26" s="36">
        <v>6.66</v>
      </c>
      <c r="I26" s="36">
        <v>9.0399999999999991</v>
      </c>
      <c r="J26" s="36">
        <v>31.8</v>
      </c>
    </row>
    <row r="27" spans="1:10">
      <c r="A27" s="58"/>
      <c r="B27" s="5" t="s">
        <v>18</v>
      </c>
      <c r="C27" s="53"/>
      <c r="D27" s="16" t="s">
        <v>33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8"/>
      <c r="B28" s="5" t="s">
        <v>14</v>
      </c>
      <c r="C28" s="54"/>
      <c r="D28" s="16" t="s">
        <v>37</v>
      </c>
      <c r="E28" s="36">
        <v>30</v>
      </c>
      <c r="F28" s="36"/>
      <c r="G28" s="36">
        <v>53.46</v>
      </c>
      <c r="H28" s="36">
        <v>1.78</v>
      </c>
      <c r="I28" s="36">
        <v>0.32</v>
      </c>
      <c r="J28" s="36">
        <v>10.69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79</v>
      </c>
      <c r="G30" s="23">
        <f>SUM(G24:G29)</f>
        <v>631.06999999999994</v>
      </c>
      <c r="H30" s="23">
        <f>SUM(H24:H29)</f>
        <v>22.81</v>
      </c>
      <c r="I30" s="23">
        <f>SUM(I24:I29)</f>
        <v>24.33</v>
      </c>
      <c r="J30" s="23">
        <f>SUM(J24:J29)</f>
        <v>65.78</v>
      </c>
    </row>
    <row r="31" spans="1:10" ht="24" customHeight="1" thickTop="1">
      <c r="A31" s="58" t="s">
        <v>24</v>
      </c>
      <c r="B31" s="5" t="s">
        <v>35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39</v>
      </c>
      <c r="E32" s="36">
        <v>200</v>
      </c>
      <c r="F32" s="36"/>
      <c r="G32" s="36">
        <v>368</v>
      </c>
      <c r="H32" s="36">
        <v>17.59</v>
      </c>
      <c r="I32" s="36">
        <v>19.989999999999998</v>
      </c>
      <c r="J32" s="36">
        <v>50.6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40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580.02</v>
      </c>
      <c r="H35" s="23">
        <f>SUM(H31:H34)</f>
        <v>21.869999999999997</v>
      </c>
      <c r="I35" s="23">
        <f>SUM(I31:I34)</f>
        <v>21.859999999999996</v>
      </c>
      <c r="J35" s="23">
        <f>SUM(J31:J34)</f>
        <v>94.300000000000011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260</v>
      </c>
      <c r="F36" s="36"/>
      <c r="G36" s="56">
        <v>407.32</v>
      </c>
      <c r="H36" s="36">
        <v>8.49</v>
      </c>
      <c r="I36" s="36">
        <v>15.58</v>
      </c>
      <c r="J36" s="36">
        <v>67.790000000000006</v>
      </c>
    </row>
    <row r="37" spans="1:10">
      <c r="A37" s="58"/>
      <c r="B37" s="5" t="s">
        <v>12</v>
      </c>
      <c r="C37" s="50"/>
      <c r="D37" s="16" t="s">
        <v>31</v>
      </c>
      <c r="E37" s="36">
        <v>100</v>
      </c>
      <c r="F37" s="36"/>
      <c r="G37" s="56">
        <v>166</v>
      </c>
      <c r="H37" s="36">
        <v>11.65</v>
      </c>
      <c r="I37" s="36">
        <v>11.66</v>
      </c>
      <c r="J37" s="36">
        <v>3.51</v>
      </c>
    </row>
    <row r="38" spans="1:10" ht="23.25" customHeight="1">
      <c r="A38" s="58"/>
      <c r="B38" s="5" t="s">
        <v>28</v>
      </c>
      <c r="C38" s="48"/>
      <c r="D38" s="16" t="s">
        <v>32</v>
      </c>
      <c r="E38" s="36">
        <v>185</v>
      </c>
      <c r="F38" s="36"/>
      <c r="G38" s="36">
        <v>221.94</v>
      </c>
      <c r="H38" s="36">
        <v>6.64</v>
      </c>
      <c r="I38" s="36">
        <v>7.6</v>
      </c>
      <c r="J38" s="36">
        <v>21.78</v>
      </c>
    </row>
    <row r="39" spans="1:10">
      <c r="A39" s="58"/>
      <c r="B39" s="5" t="s">
        <v>22</v>
      </c>
      <c r="C39" s="53"/>
      <c r="D39" s="3" t="s">
        <v>42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34</v>
      </c>
      <c r="E40" s="36">
        <v>25</v>
      </c>
      <c r="F40" s="36"/>
      <c r="G40" s="36">
        <v>58.75</v>
      </c>
      <c r="H40" s="36">
        <v>1.87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37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805</v>
      </c>
      <c r="F42" s="23">
        <v>119.5</v>
      </c>
      <c r="G42" s="23">
        <f>SUM(G36:G41)</f>
        <v>962.98</v>
      </c>
      <c r="H42" s="23">
        <f>SUM(H36:H41)</f>
        <v>30.880000000000003</v>
      </c>
      <c r="I42" s="23">
        <f>SUM(I36:I41)</f>
        <v>35.57</v>
      </c>
      <c r="J42" s="23">
        <f>SUM(J36:J41)</f>
        <v>128.76000000000002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2023-12-25T13:03:28Z</dcterms:modified>
</cp:coreProperties>
</file>