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5"/>
  <c r="G23"/>
  <c r="H10"/>
  <c r="G10"/>
  <c r="J29"/>
  <c r="E41"/>
  <c r="I41"/>
  <c r="J41"/>
  <c r="E34"/>
  <c r="J15"/>
  <c r="J34"/>
  <c r="I34"/>
  <c r="H34"/>
  <c r="G34"/>
  <c r="E10"/>
  <c r="G29"/>
  <c r="E23"/>
  <c r="J23"/>
  <c r="I23"/>
  <c r="H23"/>
  <c r="E15"/>
  <c r="E29"/>
  <c r="H15"/>
  <c r="I15"/>
  <c r="H29"/>
  <c r="I29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<sst xmlns="http://schemas.openxmlformats.org/spreadsheetml/2006/main" count="67" uniqueCount="43">
  <si>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</si>
  <si>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</si>
  <si>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</si>
  <si>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</si>
  <si>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</si>
  <si>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</si>
  <si>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</si>
  <si>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</si>
  <si>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</si>
  <si>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</si>
  <si>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</si>
  <si>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</si>
  <si>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</si>
  <si>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</si>
  <si>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</si>
  <si>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</si>
  <si>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</si>
  <si>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</si>
  <si>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</si>
  <si>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</si>
  <si>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</si>
  <si>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</si>
  <si>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</si>
  <si>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</si>
  <si>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</si>
  <si>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</si>
  <si>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</si>
  <si>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</si>
  <si>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</si>
  <si>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</si>
  <si>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</si>
  <si>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</si>
  <si>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</t>
  </si>
  <si>
    <t>Батон нарезной</t>
  </si>
  <si>
    <t>Суп картофельный с вермешелью</t>
  </si>
  <si>
    <t>Треугольник</t>
  </si>
  <si>
    <t>Напиток из сухофруктов</t>
  </si>
  <si>
    <t>Хлеб пшеничный</t>
  </si>
  <si>
    <t>сладкое</t>
  </si>
  <si>
    <t>Фрукты (яблоки)</t>
  </si>
  <si>
    <t>Сосиска в тесте</t>
  </si>
  <si>
    <t>Хлеб ржаной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</si>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</sst>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45304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38</v>
      </c>
      <c r="C24" s="48"/>
      <c r="D24" s="16" t="s">
        <v>30</v>
      </c>
      <c r="E24" s="36">
        <v>40</v>
      </c>
      <c r="F24" s="36"/>
      <c r="G24" s="56">
        <v>124.28</v>
      </c>
      <c r="H24" s="36">
        <v>2.96</v>
      </c>
      <c r="I24" s="36">
        <v>3.76</v>
      </c>
      <c r="J24" s="36">
        <v>10.84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250</v>
      </c>
      <c r="F25" s="36"/>
      <c r="G25" s="36">
        <v>204.32</v>
      </c>
      <c r="H25" s="36">
        <v>8.5299999999999994</v>
      </c>
      <c r="I25" s="36">
        <v>11.32</v>
      </c>
      <c r="J25" s="36">
        <v>29.56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53.07</v>
      </c>
      <c r="H26" s="36">
        <v>1.52</v>
      </c>
      <c r="I26" s="36">
        <v>1.35</v>
      </c>
      <c r="J26" s="36">
        <v>8.92</v>
      </c>
    </row>
    <row r="27" spans="1:10">
      <c r="A27" s="58"/>
      <c r="B27" s="5" t="s">
        <v>14</v>
      </c>
      <c r="C27" s="53"/>
      <c r="D27" s="16" t="s">
        <v>33</v>
      </c>
      <c r="E27" s="36">
        <v>60</v>
      </c>
      <c r="F27" s="36"/>
      <c r="G27" s="36">
        <v>157.19999999999999</v>
      </c>
      <c r="H27" s="36">
        <v>4.5</v>
      </c>
      <c r="I27" s="36">
        <v>1.74</v>
      </c>
      <c r="J27" s="36">
        <v>30.84</v>
      </c>
    </row>
    <row r="28" spans="1:10" ht="17.25" customHeight="1" thickBot="1">
      <c r="A28" s="58"/>
      <c r="B28" s="5"/>
      <c r="C28" s="30"/>
      <c r="D28" s="31"/>
      <c r="E28" s="36"/>
      <c r="F28" s="36"/>
      <c r="G28" s="36"/>
      <c r="H28" s="36"/>
      <c r="I28" s="36"/>
      <c r="J28" s="36"/>
    </row>
    <row r="29" spans="1:10" ht="15.75" thickBot="1">
      <c r="A29" s="12"/>
      <c r="B29" s="59" t="s">
        <v>17</v>
      </c>
      <c r="C29" s="60"/>
      <c r="D29" s="61"/>
      <c r="E29" s="22">
        <f>SUM(E24:E28)</f>
        <v>550</v>
      </c>
      <c r="F29" s="23">
        <v>82.2</v>
      </c>
      <c r="G29" s="23">
        <f>SUM(G24:G28)</f>
        <v>538.87</v>
      </c>
      <c r="H29" s="23">
        <f>SUM(H24:H28)</f>
        <v>17.509999999999998</v>
      </c>
      <c r="I29" s="23">
        <f>SUM(I24:I28)</f>
        <v>18.169999999999998</v>
      </c>
      <c r="J29" s="23">
        <f>SUM(J24:J28)</f>
        <v>80.16</v>
      </c>
    </row>
    <row r="30" spans="1:10" ht="15" customHeight="1" thickTop="1">
      <c r="A30" s="58" t="s">
        <v>29</v>
      </c>
      <c r="B30" s="5" t="s">
        <v>23</v>
      </c>
      <c r="C30" s="46"/>
      <c r="D30" s="16" t="s">
        <v>34</v>
      </c>
      <c r="E30" s="36">
        <v>250</v>
      </c>
      <c r="F30" s="36"/>
      <c r="G30" s="56">
        <v>243.25</v>
      </c>
      <c r="H30" s="36">
        <v>9.68</v>
      </c>
      <c r="I30" s="36">
        <v>7.33</v>
      </c>
      <c r="J30" s="36">
        <v>29.45</v>
      </c>
    </row>
    <row r="31" spans="1:10" ht="14.25" customHeight="1">
      <c r="A31" s="58"/>
      <c r="B31" s="5"/>
      <c r="C31" s="49"/>
      <c r="D31" s="3" t="s">
        <v>35</v>
      </c>
      <c r="E31" s="36">
        <v>100</v>
      </c>
      <c r="F31" s="36"/>
      <c r="G31" s="36">
        <v>282</v>
      </c>
      <c r="H31" s="36">
        <v>9.5</v>
      </c>
      <c r="I31" s="36">
        <v>15.3</v>
      </c>
      <c r="J31" s="36">
        <v>26.5</v>
      </c>
    </row>
    <row r="32" spans="1:10">
      <c r="A32" s="58"/>
      <c r="B32" s="5" t="s">
        <v>18</v>
      </c>
      <c r="C32" s="49"/>
      <c r="D32" s="16" t="s">
        <v>36</v>
      </c>
      <c r="E32" s="36">
        <v>200</v>
      </c>
      <c r="F32" s="36"/>
      <c r="G32" s="36">
        <v>92.9</v>
      </c>
      <c r="H32" s="36">
        <v>0.7</v>
      </c>
      <c r="I32" s="36">
        <v>0.1</v>
      </c>
      <c r="J32" s="36">
        <v>22.03</v>
      </c>
    </row>
    <row r="33" spans="1:10">
      <c r="A33" s="58"/>
      <c r="B33" s="5" t="s">
        <v>14</v>
      </c>
      <c r="C33" s="52"/>
      <c r="D33" s="16" t="s">
        <v>37</v>
      </c>
      <c r="E33" s="36">
        <v>20</v>
      </c>
      <c r="F33" s="36"/>
      <c r="G33" s="36">
        <v>47</v>
      </c>
      <c r="H33" s="36">
        <v>1.52</v>
      </c>
      <c r="I33" s="36">
        <v>0.16</v>
      </c>
      <c r="J33" s="36">
        <v>22.14</v>
      </c>
    </row>
    <row r="34" spans="1:10" ht="15.75" thickBot="1">
      <c r="A34" s="12"/>
      <c r="B34" s="59" t="s">
        <v>17</v>
      </c>
      <c r="C34" s="60"/>
      <c r="D34" s="61"/>
      <c r="E34" s="22">
        <f>SUM(E30:E33)</f>
        <v>570</v>
      </c>
      <c r="F34" s="23"/>
      <c r="G34" s="23">
        <f>SUM(G30:G33)</f>
        <v>665.15</v>
      </c>
      <c r="H34" s="23">
        <f>SUM(H30:H33)</f>
        <v>21.4</v>
      </c>
      <c r="I34" s="23">
        <f>SUM(I30:I33)</f>
        <v>22.890000000000004</v>
      </c>
      <c r="J34" s="23">
        <f>SUM(J30:J33)</f>
        <v>100.12</v>
      </c>
    </row>
    <row r="35" spans="1:10" ht="15.75" thickTop="1">
      <c r="A35" s="58" t="s">
        <v>28</v>
      </c>
      <c r="B35" s="5" t="s">
        <v>42</v>
      </c>
      <c r="C35" s="53"/>
      <c r="D35" s="16" t="s">
        <v>39</v>
      </c>
      <c r="E35" s="36">
        <v>100</v>
      </c>
      <c r="F35" s="36"/>
      <c r="G35" s="56">
        <v>47</v>
      </c>
      <c r="H35" s="36">
        <v>0.4</v>
      </c>
      <c r="I35" s="36">
        <v>0.4</v>
      </c>
      <c r="J35" s="36">
        <v>9.8000000000000007</v>
      </c>
    </row>
    <row r="36" spans="1:10">
      <c r="A36" s="58"/>
      <c r="B36" s="5" t="s">
        <v>23</v>
      </c>
      <c r="C36" s="50"/>
      <c r="D36" s="16" t="s">
        <v>34</v>
      </c>
      <c r="E36" s="36">
        <v>300</v>
      </c>
      <c r="F36" s="36"/>
      <c r="G36" s="56">
        <v>203.25</v>
      </c>
      <c r="H36" s="36">
        <v>9.68</v>
      </c>
      <c r="I36" s="36">
        <v>10.33</v>
      </c>
      <c r="J36" s="36">
        <v>29.45</v>
      </c>
    </row>
    <row r="37" spans="1:10" ht="15" customHeight="1">
      <c r="A37" s="58"/>
      <c r="B37" s="5"/>
      <c r="C37" s="48"/>
      <c r="D37" s="16" t="s">
        <v>40</v>
      </c>
      <c r="E37" s="36">
        <v>100</v>
      </c>
      <c r="F37" s="36"/>
      <c r="G37" s="36">
        <v>282</v>
      </c>
      <c r="H37" s="36">
        <v>9.5</v>
      </c>
      <c r="I37" s="36">
        <v>15.3</v>
      </c>
      <c r="J37" s="36">
        <v>26.5</v>
      </c>
    </row>
    <row r="38" spans="1:10">
      <c r="A38" s="58"/>
      <c r="B38" s="5" t="s">
        <v>22</v>
      </c>
      <c r="C38" s="53"/>
      <c r="D38" s="3" t="s">
        <v>36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14</v>
      </c>
      <c r="C39" s="50"/>
      <c r="D39" s="16" t="s">
        <v>37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4"/>
      <c r="D40" s="16" t="s">
        <v>41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 ht="15.75" thickBot="1">
      <c r="A41" s="12"/>
      <c r="B41" s="71" t="s">
        <v>17</v>
      </c>
      <c r="C41" s="72"/>
      <c r="D41" s="73"/>
      <c r="E41" s="22">
        <f>SUM(E35:E40)</f>
        <v>800</v>
      </c>
      <c r="F41" s="23">
        <v>120.1</v>
      </c>
      <c r="G41" s="23">
        <f>SUM(G35:G40)</f>
        <v>841.18</v>
      </c>
      <c r="H41" s="23">
        <f>SUM(H35:H40)</f>
        <v>27.38</v>
      </c>
      <c r="I41" s="23">
        <f>SUM(I35:I40)</f>
        <v>27.120000000000005</v>
      </c>
      <c r="J41" s="23">
        <f>SUM(J35:J40)</f>
        <v>132.08000000000001</v>
      </c>
    </row>
    <row r="42" spans="1:10" ht="15.75" thickTop="1">
      <c r="B42" s="45"/>
      <c r="C42" s="45"/>
      <c r="D42" s="45"/>
      <c r="E42" s="45"/>
      <c r="F42" s="45"/>
      <c r="G42" s="45"/>
      <c r="H42" s="45"/>
      <c r="I42" s="45"/>
    </row>
    <row r="43" spans="1:10">
      <c r="B43" s="45"/>
      <c r="C43" s="45"/>
      <c r="D43" s="45"/>
      <c r="E43" s="74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13"/>
      <c r="C45" s="13"/>
      <c r="D45" s="13"/>
      <c r="E45" s="74"/>
      <c r="F45" s="13"/>
      <c r="G45" s="13"/>
      <c r="H45" s="13"/>
      <c r="I45" s="13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5"/>
      <c r="D48" s="13"/>
      <c r="E48" s="74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74"/>
      <c r="C50" s="74"/>
      <c r="D50" s="74"/>
      <c r="E50" s="74"/>
      <c r="F50" s="74"/>
      <c r="G50" s="74"/>
      <c r="H50" s="74"/>
      <c r="I50" s="7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5"/>
      <c r="C52" s="75"/>
      <c r="D52" s="75"/>
      <c r="E52" s="75"/>
      <c r="F52" s="75"/>
      <c r="G52" s="75"/>
      <c r="H52" s="75"/>
      <c r="I52" s="75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74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5"/>
      <c r="D59" s="13"/>
      <c r="E59" s="74"/>
      <c r="F59" s="13"/>
      <c r="G59" s="13"/>
      <c r="H59" s="13"/>
      <c r="I59" s="13"/>
    </row>
    <row r="60" spans="2:9">
      <c r="B60" s="15"/>
      <c r="C60" s="15"/>
      <c r="D60" s="15"/>
      <c r="E60" s="74"/>
      <c r="F60" s="13"/>
      <c r="G60" s="13"/>
      <c r="H60" s="13"/>
      <c r="I60" s="13"/>
    </row>
    <row r="61" spans="2:9">
      <c r="B61" s="13"/>
      <c r="C61" s="13"/>
      <c r="D61" s="13"/>
      <c r="E61" s="74"/>
      <c r="F61" s="13"/>
      <c r="G61" s="74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5"/>
      <c r="C63" s="13"/>
      <c r="D63" s="15"/>
      <c r="E63" s="74"/>
      <c r="F63" s="15"/>
      <c r="G63" s="74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  <mergeCell ref="A30:A33"/>
    <mergeCell ref="B34:D34"/>
    <mergeCell ref="B1:D1"/>
    <mergeCell ref="B15:D15"/>
    <mergeCell ref="A11:A14"/>
    <mergeCell ref="B29:D29"/>
    <mergeCell ref="A15:A22"/>
    <mergeCell ref="A24:A28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2024-01-17T12:42:50Z</dcterms:modified>
</cp:coreProperties>
</file>