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<sst xmlns="http://schemas.openxmlformats.org/spreadsheetml/2006/main" count="86" uniqueCount="46">
  <si>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</si>
  <si>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</si>
  <si>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</si>
  <si>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</si>
  <si>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</si>
  <si>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</si>
  <si>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</si>
  <si>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</si>
  <si>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</si>
  <si>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</si>
  <si>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</si>
  <si>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</si>
  <si>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</si>
  <si>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</si>
  <si>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</si>
  <si>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</si>
  <si>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</si>
  <si>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</si>
  <si>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</si>
  <si>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</si>
  <si>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</si>
  <si>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</si>
  <si>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</si>
  <si>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</si>
  <si>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</si>
  <si>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</si>
  <si>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</si>
  <si>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</si>
  <si>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</si>
  <si>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</si>
  <si>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</si>
  <si>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пшеничная молочная</t>
  </si>
  <si>
    <t>Чай с сахаром, с яблоком</t>
  </si>
  <si>
    <t>Батон нарезной</t>
  </si>
  <si>
    <t>Борщ из свежей капусты с картофелем со сметаной</t>
  </si>
  <si>
    <t>Биточки рыбные</t>
  </si>
  <si>
    <t>Макароны отварные с маслом сливочным</t>
  </si>
  <si>
    <t>Сок фруктовый (нектар плодовый)</t>
  </si>
  <si>
    <t>Хлеб пшеничный</t>
  </si>
  <si>
    <t>Хлеб ржаной</t>
  </si>
  <si>
    <t>сладкое</t>
  </si>
  <si>
    <t>Бутерброд с маслом сливочным (30/10)</t>
  </si>
  <si>
    <t>Фрукты (яблоки)</t>
  </si>
  <si>
    <t>фрукты</t>
  </si>
  <si>
    <t>гор. блюдо</t>
  </si>
  <si>
    <t>Каша пшеничная молочная с маслом сливочным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</si>
</sst>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45320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41</v>
      </c>
      <c r="E4" s="26">
        <v>40</v>
      </c>
      <c r="F4" s="4"/>
      <c r="G4" s="57">
        <v>136</v>
      </c>
      <c r="H4" s="26">
        <v>2.36</v>
      </c>
      <c r="I4" s="26">
        <v>7.49</v>
      </c>
      <c r="J4" s="26">
        <v>14.89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90</v>
      </c>
      <c r="F5" s="4"/>
      <c r="G5" s="26">
        <v>170.2</v>
      </c>
      <c r="H5" s="26">
        <v>10.68</v>
      </c>
      <c r="I5" s="26">
        <v>8.98</v>
      </c>
      <c r="J5" s="26">
        <v>16.21</v>
      </c>
    </row>
    <row r="6" spans="1:10" ht="18" customHeight="1">
      <c r="A6" s="11"/>
      <c r="B6" s="9" t="s">
        <v>24</v>
      </c>
      <c r="C6" s="48"/>
      <c r="D6" s="17" t="s">
        <v>36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558.57999999999993</v>
      </c>
      <c r="H10" s="27">
        <f>SUM(H4:H9)</f>
        <v>20.149999999999999</v>
      </c>
      <c r="I10" s="27">
        <f>SUM(I4:I9)</f>
        <v>19.649999999999995</v>
      </c>
      <c r="J10" s="28">
        <f>SUM(J4:J9)</f>
        <v>79.95</v>
      </c>
    </row>
    <row r="11" spans="1:10" ht="15.75" thickTop="1">
      <c r="A11" s="67" t="s">
        <v>26</v>
      </c>
      <c r="B11" s="9" t="s">
        <v>40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200</v>
      </c>
      <c r="F12" s="36"/>
      <c r="G12" s="36">
        <v>174.46</v>
      </c>
      <c r="H12" s="36">
        <v>8.56</v>
      </c>
      <c r="I12" s="36">
        <v>9.8000000000000007</v>
      </c>
      <c r="J12" s="36">
        <v>19.489999999999998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36.68</v>
      </c>
      <c r="H13" s="36">
        <v>0.11</v>
      </c>
      <c r="I13" s="36">
        <v>0.06</v>
      </c>
      <c r="J13" s="36">
        <v>8.9700000000000006</v>
      </c>
    </row>
    <row r="14" spans="1:10">
      <c r="A14" s="68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492.62</v>
      </c>
      <c r="H15" s="38">
        <f>SUM(H11:H14)</f>
        <v>16.13</v>
      </c>
      <c r="I15" s="38">
        <f>SUM(I11:I14)</f>
        <v>15.360000000000001</v>
      </c>
      <c r="J15" s="38">
        <f>SUM(J11:J14)</f>
        <v>70.14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113.1</v>
      </c>
      <c r="H16" s="36">
        <v>1.57</v>
      </c>
      <c r="I16" s="36">
        <v>10.69</v>
      </c>
      <c r="J16" s="36">
        <v>8.93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170.2</v>
      </c>
      <c r="H17" s="36">
        <v>10.68</v>
      </c>
      <c r="I17" s="36">
        <v>8.98</v>
      </c>
      <c r="J17" s="36">
        <v>16.21</v>
      </c>
    </row>
    <row r="18" spans="1:10" ht="16.5" customHeight="1">
      <c r="A18" s="70"/>
      <c r="B18" s="5" t="s">
        <v>24</v>
      </c>
      <c r="C18" s="48"/>
      <c r="D18" s="55" t="s">
        <v>36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84.8</v>
      </c>
      <c r="H19" s="36">
        <v>1</v>
      </c>
      <c r="I19" s="36">
        <v>0</v>
      </c>
      <c r="J19" s="36">
        <v>20.2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25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664.19999999999993</v>
      </c>
      <c r="H23" s="35">
        <f>SUM(H16:H19)</f>
        <v>18.93</v>
      </c>
      <c r="I23" s="35">
        <f>SUM(I16:I22)</f>
        <v>23.09</v>
      </c>
      <c r="J23" s="35">
        <f>SUM(J16:J22)</f>
        <v>101.96000000000001</v>
      </c>
    </row>
    <row r="24" spans="1:10">
      <c r="A24" s="58" t="s">
        <v>25</v>
      </c>
      <c r="B24" s="5" t="s">
        <v>43</v>
      </c>
      <c r="C24" s="48"/>
      <c r="D24" s="16" t="s">
        <v>42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44</v>
      </c>
      <c r="C25" s="50"/>
      <c r="D25" s="3" t="s">
        <v>35</v>
      </c>
      <c r="E25" s="36">
        <v>100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58"/>
      <c r="B26" s="5" t="s">
        <v>24</v>
      </c>
      <c r="C26" s="48"/>
      <c r="D26" s="16" t="s">
        <v>36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603</v>
      </c>
      <c r="F30" s="23">
        <v>82.2</v>
      </c>
      <c r="G30" s="23">
        <f>SUM(G24:G29)</f>
        <v>655.42</v>
      </c>
      <c r="H30" s="23">
        <f>SUM(H24:H29)</f>
        <v>22.15</v>
      </c>
      <c r="I30" s="23">
        <f>SUM(I24:I29)</f>
        <v>22.279999999999998</v>
      </c>
      <c r="J30" s="23">
        <f>SUM(J24:J29)</f>
        <v>90.99</v>
      </c>
    </row>
    <row r="31" spans="1:10" ht="13.5" customHeight="1" thickTop="1">
      <c r="A31" s="58" t="s">
        <v>29</v>
      </c>
      <c r="B31" s="5" t="s">
        <v>40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45</v>
      </c>
      <c r="E32" s="36">
        <v>243</v>
      </c>
      <c r="F32" s="36"/>
      <c r="G32" s="36">
        <v>211.96</v>
      </c>
      <c r="H32" s="36">
        <v>10.4</v>
      </c>
      <c r="I32" s="36">
        <v>11.9</v>
      </c>
      <c r="J32" s="36">
        <v>23.6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58"/>
      <c r="B34" s="5" t="s">
        <v>14</v>
      </c>
      <c r="C34" s="52"/>
      <c r="D34" s="16" t="s">
        <v>33</v>
      </c>
      <c r="E34" s="36">
        <v>70</v>
      </c>
      <c r="F34" s="36"/>
      <c r="G34" s="36">
        <v>182.48</v>
      </c>
      <c r="H34" s="36">
        <v>5.22</v>
      </c>
      <c r="I34" s="36">
        <v>2.0099999999999998</v>
      </c>
      <c r="J34" s="36">
        <v>33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553</v>
      </c>
      <c r="F35" s="23"/>
      <c r="G35" s="23">
        <f>SUM(G31:G34)</f>
        <v>555.4</v>
      </c>
      <c r="H35" s="23">
        <f>SUM(H31:H34)</f>
        <v>18.689999999999998</v>
      </c>
      <c r="I35" s="23">
        <f>SUM(I31:I34)</f>
        <v>17.73</v>
      </c>
      <c r="J35" s="23">
        <f>SUM(J31:J34)</f>
        <v>76.41</v>
      </c>
    </row>
    <row r="36" spans="1:10" ht="15.75" thickTop="1">
      <c r="A36" s="58" t="s">
        <v>28</v>
      </c>
      <c r="B36" s="5" t="s">
        <v>23</v>
      </c>
      <c r="C36" s="53"/>
      <c r="D36" s="16" t="s">
        <v>34</v>
      </c>
      <c r="E36" s="36">
        <v>255</v>
      </c>
      <c r="F36" s="36"/>
      <c r="G36" s="56">
        <v>144.68</v>
      </c>
      <c r="H36" s="36">
        <v>1.95</v>
      </c>
      <c r="I36" s="36">
        <v>13.29</v>
      </c>
      <c r="J36" s="36">
        <v>11.1</v>
      </c>
    </row>
    <row r="37" spans="1:10">
      <c r="A37" s="58"/>
      <c r="B37" s="5" t="s">
        <v>10</v>
      </c>
      <c r="C37" s="50"/>
      <c r="D37" s="16" t="s">
        <v>35</v>
      </c>
      <c r="E37" s="36">
        <v>100</v>
      </c>
      <c r="F37" s="36"/>
      <c r="G37" s="56">
        <v>290.2</v>
      </c>
      <c r="H37" s="36">
        <v>10.68</v>
      </c>
      <c r="I37" s="36">
        <v>13.98</v>
      </c>
      <c r="J37" s="36">
        <v>30.95</v>
      </c>
    </row>
    <row r="38" spans="1:10" ht="16.5" customHeight="1">
      <c r="A38" s="58"/>
      <c r="B38" s="5" t="s">
        <v>24</v>
      </c>
      <c r="C38" s="48"/>
      <c r="D38" s="16" t="s">
        <v>36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84.8</v>
      </c>
      <c r="H39" s="36">
        <v>1</v>
      </c>
      <c r="I39" s="36">
        <v>0</v>
      </c>
      <c r="J39" s="36">
        <v>20.2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798</v>
      </c>
      <c r="F42" s="23">
        <v>120.1</v>
      </c>
      <c r="G42" s="23">
        <f>SUM(G36:G41)</f>
        <v>891.51999999999987</v>
      </c>
      <c r="H42" s="23">
        <f>SUM(H36:H41)</f>
        <v>27.53</v>
      </c>
      <c r="I42" s="23">
        <f>SUM(I36:I41)</f>
        <v>35.47</v>
      </c>
      <c r="J42" s="23">
        <f>SUM(J36:J41)</f>
        <v>122.24000000000001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2024-01-26T07:53:24Z</dcterms:modified>
</cp:coreProperties>
</file>