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<sst xmlns="http://schemas.openxmlformats.org/spreadsheetml/2006/main" count="82" uniqueCount="47">
  <si>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</si>
  <si>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</si>
  <si>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</si>
  <si>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</si>
  <si>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</si>
  <si>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</si>
  <si>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</si>
  <si>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</si>
  <si>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</si>
  <si>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</si>
  <si>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</si>
  <si>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</si>
  <si>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</si>
  <si>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</si>
  <si>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</si>
  <si>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</si>
  <si>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</si>
  <si>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</si>
  <si>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</si>
  <si>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</si>
  <si>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</si>
  <si>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</si>
  <si>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</si>
  <si>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</si>
  <si>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</si>
  <si>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</si>
  <si>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</si>
  <si>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</si>
  <si>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</si>
  <si>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</si>
  <si>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</si>
  <si>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</si>
  <si>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</si>
  <si>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</si>
  <si>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Пельмени отварные с маслом сливочным</t>
  </si>
  <si>
    <t>Напиток из урюка</t>
  </si>
  <si>
    <t>Хлеб пшеничный</t>
  </si>
  <si>
    <t>Хлеб ржаной</t>
  </si>
  <si>
    <t>Капуста квашеная (доп.гарнир)</t>
  </si>
  <si>
    <t>доп.гарнир</t>
  </si>
  <si>
    <t>Салат из квашеной капусты</t>
  </si>
  <si>
    <t>салат</t>
  </si>
  <si>
    <t>Пряники</t>
  </si>
  <si>
    <t xml:space="preserve">Каша геркулесовая молочная вязкая </t>
  </si>
  <si>
    <t>Чай с сахаром, с яблоком</t>
  </si>
  <si>
    <t>сладкое</t>
  </si>
  <si>
    <t>Салат из моркови припущенной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</si>
</sst>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45330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34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39</v>
      </c>
      <c r="C5" s="47"/>
      <c r="D5" s="17" t="s">
        <v>38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35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592.21999999999991</v>
      </c>
      <c r="H10" s="27">
        <f>SUM(H4:H9)</f>
        <v>20.14</v>
      </c>
      <c r="I10" s="27">
        <f>SUM(I4:I9)</f>
        <v>19.049999999999997</v>
      </c>
      <c r="J10" s="28">
        <f>SUM(J4:J9)</f>
        <v>82.99</v>
      </c>
    </row>
    <row r="11" spans="1:10" ht="15.75" thickTop="1">
      <c r="A11" s="72" t="s">
        <v>31</v>
      </c>
      <c r="B11" s="9"/>
      <c r="C11" s="46"/>
      <c r="D11" s="18" t="s">
        <v>25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26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27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28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30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5"/>
      <c r="B16" s="5" t="s">
        <v>23</v>
      </c>
      <c r="C16" s="53"/>
      <c r="D16" s="3" t="s">
        <v>33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5"/>
      <c r="B17" s="5" t="s">
        <v>12</v>
      </c>
      <c r="C17" s="47"/>
      <c r="D17" s="16" t="s">
        <v>34</v>
      </c>
      <c r="E17" s="36">
        <v>200</v>
      </c>
      <c r="F17" s="36"/>
      <c r="G17" s="56">
        <v>374.45</v>
      </c>
      <c r="H17" s="36">
        <v>15.04</v>
      </c>
      <c r="I17" s="36">
        <v>15.97</v>
      </c>
      <c r="J17" s="36">
        <v>28.8</v>
      </c>
    </row>
    <row r="18" spans="1:10" ht="16.5" customHeight="1">
      <c r="A18" s="75"/>
      <c r="B18" s="5" t="s">
        <v>22</v>
      </c>
      <c r="C18" s="48"/>
      <c r="D18" s="55" t="s">
        <v>35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5"/>
      <c r="B19" s="9" t="s">
        <v>14</v>
      </c>
      <c r="C19" s="53"/>
      <c r="D19" s="33" t="s">
        <v>36</v>
      </c>
      <c r="E19" s="36">
        <v>20</v>
      </c>
      <c r="F19" s="36"/>
      <c r="G19" s="36">
        <v>47</v>
      </c>
      <c r="H19" s="36">
        <v>1.52</v>
      </c>
      <c r="I19" s="36">
        <v>0.16</v>
      </c>
      <c r="J19" s="36">
        <v>22.14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6.5" customHeight="1">
      <c r="A21" s="75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683.12</v>
      </c>
      <c r="H23" s="35">
        <f>SUM(H16:H19)</f>
        <v>20.11</v>
      </c>
      <c r="I23" s="35">
        <f>SUM(I16:I22)</f>
        <v>23.47</v>
      </c>
      <c r="J23" s="35">
        <f>SUM(J16:J22)</f>
        <v>95.7</v>
      </c>
    </row>
    <row r="24" spans="1:10">
      <c r="A24" s="58" t="s">
        <v>24</v>
      </c>
      <c r="B24" s="5" t="s">
        <v>41</v>
      </c>
      <c r="C24" s="48"/>
      <c r="D24" s="16" t="s">
        <v>40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34</v>
      </c>
      <c r="E25" s="36">
        <v>250</v>
      </c>
      <c r="F25" s="36"/>
      <c r="G25" s="36">
        <v>468.06</v>
      </c>
      <c r="H25" s="36">
        <v>18.920000000000002</v>
      </c>
      <c r="I25" s="36">
        <v>18.760000000000002</v>
      </c>
      <c r="J25" s="36">
        <v>66</v>
      </c>
    </row>
    <row r="26" spans="1:10" ht="15.75" customHeight="1">
      <c r="A26" s="58"/>
      <c r="B26" s="5" t="s">
        <v>18</v>
      </c>
      <c r="C26" s="48"/>
      <c r="D26" s="16" t="s">
        <v>35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39.6</v>
      </c>
      <c r="H27" s="36">
        <v>1.32</v>
      </c>
      <c r="I27" s="36">
        <v>0.24</v>
      </c>
      <c r="J27" s="36">
        <v>7.92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82.2</v>
      </c>
      <c r="G30" s="23">
        <f>SUM(G24:G29)</f>
        <v>661.88</v>
      </c>
      <c r="H30" s="23">
        <f>SUM(H24:H29)</f>
        <v>22.69</v>
      </c>
      <c r="I30" s="23">
        <f>SUM(I24:I29)</f>
        <v>23.86</v>
      </c>
      <c r="J30" s="23">
        <f>SUM(J24:J29)</f>
        <v>98.330000000000013</v>
      </c>
    </row>
    <row r="31" spans="1:10" ht="16.5" customHeight="1" thickTop="1">
      <c r="A31" s="58" t="s">
        <v>32</v>
      </c>
      <c r="B31" s="5" t="s">
        <v>45</v>
      </c>
      <c r="C31" s="46"/>
      <c r="D31" s="16" t="s">
        <v>42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28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29</v>
      </c>
      <c r="B36" s="5" t="s">
        <v>41</v>
      </c>
      <c r="C36" s="53"/>
      <c r="D36" s="16" t="s">
        <v>46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33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34</v>
      </c>
      <c r="E38" s="36">
        <v>200</v>
      </c>
      <c r="F38" s="36"/>
      <c r="G38" s="36">
        <v>374.45</v>
      </c>
      <c r="H38" s="36">
        <v>15.04</v>
      </c>
      <c r="I38" s="36">
        <v>15.97</v>
      </c>
      <c r="J38" s="36">
        <v>28.8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820</v>
      </c>
      <c r="F42" s="23">
        <v>124.3</v>
      </c>
      <c r="G42" s="23">
        <f>SUM(G36:G41)</f>
        <v>776.32</v>
      </c>
      <c r="H42" s="23">
        <f>SUM(H36:H41)</f>
        <v>26.57</v>
      </c>
      <c r="I42" s="23">
        <f>SUM(I36:I41)</f>
        <v>26.84</v>
      </c>
      <c r="J42" s="23">
        <f>SUM(J36:J41)</f>
        <v>100.80000000000001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2024-02-05T13:47:39Z</dcterms:modified>
</cp:coreProperties>
</file>