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<sst xmlns="http://schemas.openxmlformats.org/spreadsheetml/2006/main" count="80" uniqueCount="45">
  <si>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</si>
  <si>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</si>
  <si>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</si>
  <si>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</si>
  <si>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</si>
  <si>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</si>
  <si>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</si>
  <si>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</si>
  <si>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</si>
  <si>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</si>
  <si>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</si>
  <si>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</si>
  <si>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</si>
  <si>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</si>
  <si>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</si>
  <si>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</si>
  <si>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</si>
  <si>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</si>
  <si>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</si>
  <si>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</si>
  <si>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</si>
  <si>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</si>
  <si>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</si>
  <si>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</si>
  <si>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</si>
  <si>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</si>
  <si>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</si>
  <si>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</si>
  <si>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</si>
  <si>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</si>
  <si>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Яйцо вареное</t>
  </si>
  <si>
    <t xml:space="preserve">Каша геркулесовая молочная </t>
  </si>
  <si>
    <t>Чай с сахаром</t>
  </si>
  <si>
    <t>Батон нарезной</t>
  </si>
  <si>
    <t>Рассольник Ленинградский со сметаной</t>
  </si>
  <si>
    <t>Жаркое из птицы (куриных грудок)</t>
  </si>
  <si>
    <t>Напиток из изюма и яблок</t>
  </si>
  <si>
    <t>Хлеб пшеничный</t>
  </si>
  <si>
    <t>Хлеб ржаной</t>
  </si>
  <si>
    <t>Фрукты (яблоки)</t>
  </si>
  <si>
    <t>фрукты</t>
  </si>
  <si>
    <t>Морковь порц</t>
  </si>
  <si>
    <t>Бутерброд с маслом сливочным (30/10)</t>
  </si>
  <si>
    <t>Каша геркулесовая молочная вязкая</t>
  </si>
  <si>
    <t>Жаркое из птицы (куриных грудок) 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</si>
</sst>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45349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5" customHeight="1" thickTop="1">
      <c r="A4" s="29" t="s">
        <v>21</v>
      </c>
      <c r="B4" s="8" t="s">
        <v>40</v>
      </c>
      <c r="C4" s="46"/>
      <c r="D4" s="3" t="s">
        <v>39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473.54</v>
      </c>
      <c r="H5" s="26">
        <v>17.010000000000002</v>
      </c>
      <c r="I5" s="26">
        <v>18.47</v>
      </c>
      <c r="J5" s="26">
        <v>41.76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37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22.14</v>
      </c>
    </row>
    <row r="8" spans="1:10">
      <c r="A8" s="11"/>
      <c r="B8" s="20" t="s">
        <v>14</v>
      </c>
      <c r="C8" s="50"/>
      <c r="D8" s="3" t="s">
        <v>38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540</v>
      </c>
      <c r="F10" s="41">
        <v>80.66</v>
      </c>
      <c r="G10" s="27">
        <f>SUM(G4:G9)</f>
        <v>639.14</v>
      </c>
      <c r="H10" s="27">
        <f>SUM(H4:H9)</f>
        <v>20.32</v>
      </c>
      <c r="I10" s="27">
        <f>SUM(I4:I9)</f>
        <v>19.289999999999996</v>
      </c>
      <c r="J10" s="28">
        <f>SUM(J4:J9)</f>
        <v>89.62</v>
      </c>
    </row>
    <row r="11" spans="1:10" ht="15.75" thickTop="1">
      <c r="A11" s="72" t="s">
        <v>26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200</v>
      </c>
      <c r="F12" s="36"/>
      <c r="G12" s="36">
        <v>241.26</v>
      </c>
      <c r="H12" s="36">
        <v>6.29</v>
      </c>
      <c r="I12" s="36">
        <v>10.15</v>
      </c>
      <c r="J12" s="36">
        <v>30.6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60</v>
      </c>
      <c r="F14" s="36"/>
      <c r="G14" s="36">
        <v>157.19999999999999</v>
      </c>
      <c r="H14" s="36">
        <v>4.5</v>
      </c>
      <c r="I14" s="36">
        <v>1.74</v>
      </c>
      <c r="J14" s="36">
        <v>30.84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493.46</v>
      </c>
      <c r="H15" s="38">
        <f>SUM(H11:H14)</f>
        <v>15.940000000000001</v>
      </c>
      <c r="I15" s="38">
        <f>SUM(I11:I14)</f>
        <v>16.509999999999998</v>
      </c>
      <c r="J15" s="38">
        <f>SUM(J11:J14)</f>
        <v>69.72</v>
      </c>
    </row>
    <row r="16" spans="1:10">
      <c r="A16" s="75"/>
      <c r="B16" s="5" t="s">
        <v>23</v>
      </c>
      <c r="C16" s="53"/>
      <c r="D16" s="3" t="s">
        <v>34</v>
      </c>
      <c r="E16" s="36">
        <v>205</v>
      </c>
      <c r="F16" s="36"/>
      <c r="G16" s="56">
        <v>94.9</v>
      </c>
      <c r="H16" s="36">
        <v>5.94</v>
      </c>
      <c r="I16" s="36">
        <v>6.82</v>
      </c>
      <c r="J16" s="36">
        <v>24.56</v>
      </c>
    </row>
    <row r="17" spans="1:10" ht="15.75" customHeight="1">
      <c r="A17" s="75"/>
      <c r="B17" s="5" t="s">
        <v>12</v>
      </c>
      <c r="C17" s="47"/>
      <c r="D17" s="16" t="s">
        <v>35</v>
      </c>
      <c r="E17" s="36">
        <v>200</v>
      </c>
      <c r="F17" s="36"/>
      <c r="G17" s="56">
        <v>473.54</v>
      </c>
      <c r="H17" s="36">
        <v>17.010000000000002</v>
      </c>
      <c r="I17" s="36">
        <v>18.47</v>
      </c>
      <c r="J17" s="36">
        <v>41.76</v>
      </c>
    </row>
    <row r="18" spans="1:10" ht="16.5" customHeight="1">
      <c r="A18" s="75"/>
      <c r="B18" s="5"/>
      <c r="C18" s="48"/>
      <c r="D18" s="55" t="s">
        <v>41</v>
      </c>
      <c r="E18" s="36">
        <v>45</v>
      </c>
      <c r="F18" s="36"/>
      <c r="G18" s="36">
        <v>38.56</v>
      </c>
      <c r="H18" s="36">
        <v>0.77</v>
      </c>
      <c r="I18" s="36">
        <v>2.25</v>
      </c>
      <c r="J18" s="36">
        <v>3.79</v>
      </c>
    </row>
    <row r="19" spans="1:10">
      <c r="A19" s="75"/>
      <c r="B19" s="5" t="s">
        <v>22</v>
      </c>
      <c r="C19" s="53"/>
      <c r="D19" s="33" t="s">
        <v>36</v>
      </c>
      <c r="E19" s="36">
        <v>200</v>
      </c>
      <c r="F19" s="36"/>
      <c r="G19" s="36">
        <v>68.12</v>
      </c>
      <c r="H19" s="36">
        <v>0.2</v>
      </c>
      <c r="I19" s="36">
        <v>0.1</v>
      </c>
      <c r="J19" s="36">
        <v>19.82</v>
      </c>
    </row>
    <row r="20" spans="1:10" ht="15" customHeight="1">
      <c r="A20" s="75"/>
      <c r="B20" s="9" t="s">
        <v>14</v>
      </c>
      <c r="C20" s="54"/>
      <c r="D20" s="33" t="s">
        <v>37</v>
      </c>
      <c r="E20" s="36">
        <v>20</v>
      </c>
      <c r="F20" s="36"/>
      <c r="G20" s="36">
        <v>47</v>
      </c>
      <c r="H20" s="36">
        <v>1.52</v>
      </c>
      <c r="I20" s="36">
        <v>0.16</v>
      </c>
      <c r="J20" s="36">
        <v>9.84</v>
      </c>
    </row>
    <row r="21" spans="1:10" ht="16.5" customHeight="1">
      <c r="A21" s="75"/>
      <c r="B21" s="9" t="s">
        <v>14</v>
      </c>
      <c r="C21" s="46"/>
      <c r="D21" s="33" t="s">
        <v>38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80.66</v>
      </c>
      <c r="G23" s="35">
        <f>SUM(G16:G21)</f>
        <v>781.52</v>
      </c>
      <c r="H23" s="35">
        <f>SUM(H16:H19)</f>
        <v>23.92</v>
      </c>
      <c r="I23" s="35">
        <f>SUM(I16:I22)</f>
        <v>28.16</v>
      </c>
      <c r="J23" s="35">
        <f>SUM(J16:J22)</f>
        <v>111.65</v>
      </c>
    </row>
    <row r="24" spans="1:10">
      <c r="A24" s="58" t="s">
        <v>24</v>
      </c>
      <c r="B24" s="5"/>
      <c r="C24" s="48"/>
      <c r="D24" s="16" t="s">
        <v>41</v>
      </c>
      <c r="E24" s="36">
        <v>100</v>
      </c>
      <c r="F24" s="36"/>
      <c r="G24" s="56">
        <v>85.7</v>
      </c>
      <c r="H24" s="36">
        <v>1.7</v>
      </c>
      <c r="I24" s="36">
        <v>4.8</v>
      </c>
      <c r="J24" s="36">
        <v>8.4600000000000009</v>
      </c>
    </row>
    <row r="25" spans="1:10" ht="18" customHeight="1">
      <c r="A25" s="58"/>
      <c r="B25" s="5" t="s">
        <v>25</v>
      </c>
      <c r="C25" s="50"/>
      <c r="D25" s="3" t="s">
        <v>35</v>
      </c>
      <c r="E25" s="36">
        <v>250</v>
      </c>
      <c r="F25" s="36"/>
      <c r="G25" s="36">
        <v>541.91999999999996</v>
      </c>
      <c r="H25" s="36">
        <v>20.260000000000002</v>
      </c>
      <c r="I25" s="36">
        <v>19.079999999999998</v>
      </c>
      <c r="J25" s="36">
        <v>53.2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37</v>
      </c>
      <c r="E27" s="36">
        <v>20</v>
      </c>
      <c r="F27" s="36"/>
      <c r="G27" s="36">
        <v>47</v>
      </c>
      <c r="H27" s="36">
        <v>1.52</v>
      </c>
      <c r="I27" s="36">
        <v>0.16</v>
      </c>
      <c r="J27" s="36">
        <v>22.14</v>
      </c>
    </row>
    <row r="28" spans="1:10">
      <c r="A28" s="58"/>
      <c r="B28" s="5"/>
      <c r="C28" s="54"/>
      <c r="D28" s="16"/>
      <c r="E28" s="36"/>
      <c r="F28" s="36"/>
      <c r="G28" s="36"/>
      <c r="H28" s="36"/>
      <c r="I28" s="36"/>
      <c r="J28" s="36"/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570</v>
      </c>
      <c r="F30" s="23">
        <v>82.2</v>
      </c>
      <c r="G30" s="23">
        <f>SUM(G24:G29)</f>
        <v>706.62</v>
      </c>
      <c r="H30" s="23">
        <f>SUM(H24:H29)</f>
        <v>23.55</v>
      </c>
      <c r="I30" s="23">
        <f>SUM(I24:I29)</f>
        <v>24.06</v>
      </c>
      <c r="J30" s="23">
        <f>SUM(J24:J29)</f>
        <v>91.8</v>
      </c>
    </row>
    <row r="31" spans="1:10" ht="17.25" customHeight="1" thickTop="1">
      <c r="A31" s="58" t="s">
        <v>29</v>
      </c>
      <c r="B31" s="5"/>
      <c r="C31" s="46"/>
      <c r="D31" s="16" t="s">
        <v>42</v>
      </c>
      <c r="E31" s="36">
        <v>40</v>
      </c>
      <c r="F31" s="36"/>
      <c r="G31" s="56">
        <v>136</v>
      </c>
      <c r="H31" s="36">
        <v>2.36</v>
      </c>
      <c r="I31" s="36">
        <v>7.49</v>
      </c>
      <c r="J31" s="36">
        <v>14.89</v>
      </c>
    </row>
    <row r="32" spans="1:10" ht="14.25" customHeight="1">
      <c r="A32" s="58"/>
      <c r="B32" s="5" t="s">
        <v>12</v>
      </c>
      <c r="C32" s="49"/>
      <c r="D32" s="3" t="s">
        <v>43</v>
      </c>
      <c r="E32" s="36">
        <v>250</v>
      </c>
      <c r="F32" s="36"/>
      <c r="G32" s="36">
        <v>270</v>
      </c>
      <c r="H32" s="36">
        <v>10.74</v>
      </c>
      <c r="I32" s="36">
        <v>14.1</v>
      </c>
      <c r="J32" s="36">
        <v>28.22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60</v>
      </c>
      <c r="F34" s="36"/>
      <c r="G34" s="36">
        <v>157.19999999999999</v>
      </c>
      <c r="H34" s="36">
        <v>4.5</v>
      </c>
      <c r="I34" s="36">
        <v>1.74</v>
      </c>
      <c r="J34" s="36">
        <v>30.84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595.20000000000005</v>
      </c>
      <c r="H35" s="23">
        <f>SUM(H31:H34)</f>
        <v>17.670000000000002</v>
      </c>
      <c r="I35" s="23">
        <f>SUM(I31:I34)</f>
        <v>23.349999999999998</v>
      </c>
      <c r="J35" s="23">
        <f>SUM(J31:J34)</f>
        <v>81.95</v>
      </c>
    </row>
    <row r="36" spans="1:10" ht="15.75" thickTop="1">
      <c r="A36" s="58" t="s">
        <v>28</v>
      </c>
      <c r="B36" s="5" t="s">
        <v>23</v>
      </c>
      <c r="C36" s="53"/>
      <c r="D36" s="16" t="s">
        <v>34</v>
      </c>
      <c r="E36" s="36">
        <v>255</v>
      </c>
      <c r="F36" s="36"/>
      <c r="G36" s="56">
        <v>216.8</v>
      </c>
      <c r="H36" s="36">
        <v>7.38</v>
      </c>
      <c r="I36" s="36">
        <v>9.48</v>
      </c>
      <c r="J36" s="36">
        <v>30.55</v>
      </c>
    </row>
    <row r="37" spans="1:10" ht="15.75" customHeight="1">
      <c r="A37" s="58"/>
      <c r="B37" s="5" t="s">
        <v>12</v>
      </c>
      <c r="C37" s="50"/>
      <c r="D37" s="16" t="s">
        <v>44</v>
      </c>
      <c r="E37" s="36">
        <v>250</v>
      </c>
      <c r="F37" s="36"/>
      <c r="G37" s="56">
        <v>541.91999999999996</v>
      </c>
      <c r="H37" s="36">
        <v>20.260000000000002</v>
      </c>
      <c r="I37" s="36">
        <v>19.079999999999998</v>
      </c>
      <c r="J37" s="36">
        <v>53.2</v>
      </c>
    </row>
    <row r="38" spans="1:10" ht="13.5" customHeight="1">
      <c r="A38" s="58"/>
      <c r="B38" s="5"/>
      <c r="C38" s="48"/>
      <c r="D38" s="16" t="s">
        <v>41</v>
      </c>
      <c r="E38" s="36">
        <v>40</v>
      </c>
      <c r="F38" s="36"/>
      <c r="G38" s="36">
        <v>34.200000000000003</v>
      </c>
      <c r="H38" s="36">
        <v>0.68</v>
      </c>
      <c r="I38" s="36">
        <v>2</v>
      </c>
      <c r="J38" s="36">
        <v>3.36</v>
      </c>
    </row>
    <row r="39" spans="1:10">
      <c r="A39" s="58"/>
      <c r="B39" s="5" t="s">
        <v>22</v>
      </c>
      <c r="C39" s="53"/>
      <c r="D39" s="3" t="s">
        <v>36</v>
      </c>
      <c r="E39" s="36">
        <v>200</v>
      </c>
      <c r="F39" s="36"/>
      <c r="G39" s="36">
        <v>68.12</v>
      </c>
      <c r="H39" s="36">
        <v>0.2</v>
      </c>
      <c r="I39" s="36">
        <v>0.1</v>
      </c>
      <c r="J39" s="36">
        <v>19.82</v>
      </c>
    </row>
    <row r="40" spans="1:10">
      <c r="A40" s="58"/>
      <c r="B40" s="5" t="s">
        <v>14</v>
      </c>
      <c r="C40" s="50"/>
      <c r="D40" s="16" t="s">
        <v>37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38</v>
      </c>
      <c r="E41" s="36">
        <v>30</v>
      </c>
      <c r="F41" s="36"/>
      <c r="G41" s="36">
        <v>59.4</v>
      </c>
      <c r="H41" s="36">
        <v>1.98</v>
      </c>
      <c r="I41" s="36">
        <v>0.36</v>
      </c>
      <c r="J41" s="36">
        <v>11.88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805</v>
      </c>
      <c r="F42" s="23">
        <v>124.3</v>
      </c>
      <c r="G42" s="23">
        <f>SUM(G36:G41)</f>
        <v>990.94</v>
      </c>
      <c r="H42" s="23">
        <f>SUM(H36:H41)</f>
        <v>32.78</v>
      </c>
      <c r="I42" s="23">
        <f>SUM(I36:I41)</f>
        <v>31.259999999999998</v>
      </c>
      <c r="J42" s="23">
        <f>SUM(J36:J41)</f>
        <v>133.57000000000002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2024-02-26T07:33:09Z</dcterms:modified>
</cp:coreProperties>
</file>