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<sst xmlns="http://schemas.openxmlformats.org/spreadsheetml/2006/main" count="89" uniqueCount="45">
  <si>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</si>
  <si>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</si>
  <si>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</si>
  <si>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</si>
  <si>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</si>
  <si>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</si>
  <si>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</si>
  <si>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</si>
  <si>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</si>
  <si>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</si>
  <si>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</si>
  <si>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</si>
  <si>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</si>
  <si>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</si>
  <si>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</si>
  <si>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</si>
  <si>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</si>
  <si>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</si>
  <si>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</si>
  <si>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</si>
  <si>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</si>
  <si>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</si>
  <si>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</si>
  <si>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</si>
  <si>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</si>
  <si>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</si>
  <si>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</si>
  <si>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</si>
  <si>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</si>
  <si>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</si>
  <si>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</si>
  <si>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</si>
  <si>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Каша пшенная молочная с маслом сливочным</t>
  </si>
  <si>
    <t>Чай с сахаром и лимоном</t>
  </si>
  <si>
    <t>Батон нарезной</t>
  </si>
  <si>
    <t>фрукты</t>
  </si>
  <si>
    <t>Суп гороховый с гренками</t>
  </si>
  <si>
    <t>Котлеты Здоровье из куриных грудок</t>
  </si>
  <si>
    <t>Каша гречневая вязкая с маслом сливочным</t>
  </si>
  <si>
    <t>Напиток из сухофруктов</t>
  </si>
  <si>
    <t>Хлеб пшеничный</t>
  </si>
  <si>
    <t>Хлеб ржаной</t>
  </si>
  <si>
    <t>Икра кабачковая (доп.гарнир)</t>
  </si>
  <si>
    <t>доп.гарнир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</si>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</sst>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45350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37</v>
      </c>
      <c r="E4" s="26">
        <v>90</v>
      </c>
      <c r="F4" s="4"/>
      <c r="G4" s="57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9" t="s">
        <v>20</v>
      </c>
      <c r="B5" s="8" t="s">
        <v>24</v>
      </c>
      <c r="C5" s="47"/>
      <c r="D5" s="17" t="s">
        <v>38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8"/>
      <c r="D6" s="17" t="s">
        <v>33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40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41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72" t="s">
        <v>27</v>
      </c>
      <c r="B11" s="9" t="s">
        <v>35</v>
      </c>
      <c r="C11" s="46"/>
      <c r="D11" s="18" t="s">
        <v>31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32</v>
      </c>
      <c r="E12" s="36">
        <v>155</v>
      </c>
      <c r="F12" s="36"/>
      <c r="G12" s="36">
        <v>247.8</v>
      </c>
      <c r="H12" s="36">
        <v>11.26</v>
      </c>
      <c r="I12" s="36">
        <v>14.01</v>
      </c>
      <c r="J12" s="36">
        <v>23.68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34</v>
      </c>
      <c r="E14" s="36">
        <v>45</v>
      </c>
      <c r="F14" s="36"/>
      <c r="G14" s="36">
        <v>117.9</v>
      </c>
      <c r="H14" s="36">
        <v>3.38</v>
      </c>
      <c r="I14" s="36">
        <v>1.31</v>
      </c>
      <c r="J14" s="36">
        <v>23.13</v>
      </c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446.72</v>
      </c>
      <c r="H15" s="38">
        <f>SUM(H11:H14)</f>
        <v>15.170000000000002</v>
      </c>
      <c r="I15" s="38">
        <f>SUM(I11:I14)</f>
        <v>15.74</v>
      </c>
      <c r="J15" s="38">
        <f>SUM(J11:J14)</f>
        <v>64.81</v>
      </c>
    </row>
    <row r="16" spans="1:10">
      <c r="A16" s="75"/>
      <c r="B16" s="5" t="s">
        <v>23</v>
      </c>
      <c r="C16" s="53"/>
      <c r="D16" s="3" t="s">
        <v>36</v>
      </c>
      <c r="E16" s="36">
        <v>205</v>
      </c>
      <c r="F16" s="36"/>
      <c r="G16" s="56">
        <v>250.82</v>
      </c>
      <c r="H16" s="36">
        <v>7.24</v>
      </c>
      <c r="I16" s="36">
        <v>7.96</v>
      </c>
      <c r="J16" s="36">
        <v>30.41</v>
      </c>
    </row>
    <row r="17" spans="1:10">
      <c r="A17" s="75"/>
      <c r="B17" s="5" t="s">
        <v>12</v>
      </c>
      <c r="C17" s="47"/>
      <c r="D17" s="16" t="s">
        <v>37</v>
      </c>
      <c r="E17" s="36">
        <v>90</v>
      </c>
      <c r="F17" s="36"/>
      <c r="G17" s="56">
        <v>229.63</v>
      </c>
      <c r="H17" s="36">
        <v>11.2</v>
      </c>
      <c r="I17" s="36">
        <v>10.96</v>
      </c>
      <c r="J17" s="36">
        <v>24.82</v>
      </c>
    </row>
    <row r="18" spans="1:10" ht="16.5" customHeight="1">
      <c r="A18" s="75"/>
      <c r="B18" s="5" t="s">
        <v>24</v>
      </c>
      <c r="C18" s="48"/>
      <c r="D18" s="55" t="s">
        <v>38</v>
      </c>
      <c r="E18" s="36">
        <v>153</v>
      </c>
      <c r="F18" s="36"/>
      <c r="G18" s="36">
        <v>165.3</v>
      </c>
      <c r="H18" s="36">
        <v>4.5999999999999996</v>
      </c>
      <c r="I18" s="36">
        <v>7.19</v>
      </c>
      <c r="J18" s="36">
        <v>20.56</v>
      </c>
    </row>
    <row r="19" spans="1:10">
      <c r="A19" s="75"/>
      <c r="B19" s="5" t="s">
        <v>22</v>
      </c>
      <c r="C19" s="53"/>
      <c r="D19" s="33" t="s">
        <v>39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5"/>
      <c r="B20" s="9" t="s">
        <v>14</v>
      </c>
      <c r="C20" s="54"/>
      <c r="D20" s="33" t="s">
        <v>40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41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856.8</v>
      </c>
      <c r="H23" s="35">
        <f>SUM(H16:H19)</f>
        <v>23.74</v>
      </c>
      <c r="I23" s="35">
        <f>SUM(I16:I22)</f>
        <v>26.770000000000003</v>
      </c>
      <c r="J23" s="35">
        <f>SUM(J16:J22)</f>
        <v>122</v>
      </c>
    </row>
    <row r="24" spans="1:10">
      <c r="A24" s="58" t="s">
        <v>25</v>
      </c>
      <c r="B24" s="5" t="s">
        <v>26</v>
      </c>
      <c r="C24" s="48"/>
      <c r="D24" s="16" t="s">
        <v>37</v>
      </c>
      <c r="E24" s="36">
        <v>100</v>
      </c>
      <c r="F24" s="36"/>
      <c r="G24" s="56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58"/>
      <c r="B25" s="5" t="s">
        <v>24</v>
      </c>
      <c r="C25" s="50"/>
      <c r="D25" s="3" t="s">
        <v>38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58"/>
      <c r="B26" s="5" t="s">
        <v>43</v>
      </c>
      <c r="C26" s="48"/>
      <c r="D26" s="16" t="s">
        <v>42</v>
      </c>
      <c r="E26" s="36">
        <v>30</v>
      </c>
      <c r="F26" s="36"/>
      <c r="G26" s="36">
        <v>40.14</v>
      </c>
      <c r="H26" s="36">
        <v>0.81</v>
      </c>
      <c r="I26" s="36">
        <v>2.15</v>
      </c>
      <c r="J26" s="36">
        <v>4.3600000000000003</v>
      </c>
    </row>
    <row r="27" spans="1:10">
      <c r="A27" s="58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82.2</v>
      </c>
      <c r="G30" s="23">
        <f>SUM(G24:G29)</f>
        <v>650.29999999999995</v>
      </c>
      <c r="H30" s="23">
        <f>SUM(H24:H29)</f>
        <v>21.74</v>
      </c>
      <c r="I30" s="23">
        <f>SUM(I24:I29)</f>
        <v>22.929999999999996</v>
      </c>
      <c r="J30" s="23">
        <f>SUM(J24:J29)</f>
        <v>94.86</v>
      </c>
    </row>
    <row r="31" spans="1:10" ht="14.25" customHeight="1" thickTop="1">
      <c r="A31" s="58" t="s">
        <v>30</v>
      </c>
      <c r="B31" s="5" t="s">
        <v>35</v>
      </c>
      <c r="C31" s="46"/>
      <c r="D31" s="16" t="s">
        <v>31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44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58" t="s">
        <v>29</v>
      </c>
      <c r="B36" s="5" t="s">
        <v>23</v>
      </c>
      <c r="C36" s="53"/>
      <c r="D36" s="16" t="s">
        <v>36</v>
      </c>
      <c r="E36" s="36">
        <v>257</v>
      </c>
      <c r="F36" s="36"/>
      <c r="G36" s="56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58"/>
      <c r="B37" s="5" t="s">
        <v>12</v>
      </c>
      <c r="C37" s="50"/>
      <c r="D37" s="16" t="s">
        <v>37</v>
      </c>
      <c r="E37" s="36">
        <v>100</v>
      </c>
      <c r="F37" s="36"/>
      <c r="G37" s="56">
        <v>295.14</v>
      </c>
      <c r="H37" s="36">
        <v>12.44</v>
      </c>
      <c r="I37" s="36">
        <v>12.17</v>
      </c>
      <c r="J37" s="36">
        <v>27.57</v>
      </c>
    </row>
    <row r="38" spans="1:10" ht="23.25" customHeight="1">
      <c r="A38" s="58"/>
      <c r="B38" s="5" t="s">
        <v>12</v>
      </c>
      <c r="C38" s="48"/>
      <c r="D38" s="16" t="s">
        <v>38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40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41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124.3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2024-02-27T06:28:54Z</dcterms:modified>
</cp:coreProperties>
</file>