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<sst xmlns="http://schemas.openxmlformats.org/spreadsheetml/2006/main" count="92" uniqueCount="45">
  <si>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</si>
  <si>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</si>
  <si>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</si>
  <si>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</si>
  <si>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</si>
  <si>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</si>
  <si>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</si>
  <si>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</si>
  <si>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</si>
  <si>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</si>
  <si>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</si>
  <si>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</si>
  <si>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</si>
  <si>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</si>
  <si>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</si>
  <si>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</si>
  <si>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</si>
  <si>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</si>
  <si>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</si>
  <si>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</si>
  <si>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</si>
  <si>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</si>
  <si>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</si>
  <si>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</si>
  <si>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</si>
  <si>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</si>
  <si>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</si>
  <si>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</si>
  <si>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</si>
  <si>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</si>
  <si>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</si>
  <si>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</si>
  <si>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</si>
  <si>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</si>
  <si>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</si>
  <si>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</si>
  <si>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Тефтели мясные с геркулесом</t>
  </si>
  <si>
    <t>Картофельное пюре с маслом сливочным</t>
  </si>
  <si>
    <t>Кисель</t>
  </si>
  <si>
    <t>Хлеб пшеничный</t>
  </si>
  <si>
    <t>Хлеб ржаной</t>
  </si>
  <si>
    <t>150/3</t>
  </si>
  <si>
    <t>Печенье</t>
  </si>
  <si>
    <t>гор. блюдо</t>
  </si>
  <si>
    <t xml:space="preserve">Картофельное пюре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</si>
</sst>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45351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9" t="s">
        <v>21</v>
      </c>
      <c r="B4" s="8" t="s">
        <v>34</v>
      </c>
      <c r="C4" s="46"/>
      <c r="D4" s="3" t="s">
        <v>30</v>
      </c>
      <c r="E4" s="26">
        <v>35</v>
      </c>
      <c r="F4" s="4"/>
      <c r="G4" s="57">
        <v>89.5</v>
      </c>
      <c r="H4" s="26">
        <v>2.1</v>
      </c>
      <c r="I4" s="26">
        <v>2.1</v>
      </c>
      <c r="J4" s="26">
        <v>9.1999999999999993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159.59</v>
      </c>
      <c r="H5" s="26">
        <v>11.56</v>
      </c>
      <c r="I5" s="26">
        <v>11.01</v>
      </c>
      <c r="J5" s="26">
        <v>7.86</v>
      </c>
    </row>
    <row r="6" spans="1:10" ht="18" customHeight="1">
      <c r="A6" s="11"/>
      <c r="B6" s="8" t="s">
        <v>24</v>
      </c>
      <c r="C6" s="48"/>
      <c r="D6" s="17" t="s">
        <v>37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11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40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365</v>
      </c>
      <c r="F10" s="41">
        <v>80.66</v>
      </c>
      <c r="G10" s="27">
        <f>SUM(G4:G9)</f>
        <v>616.84</v>
      </c>
      <c r="H10" s="27">
        <f>SUM(H4:H9)</f>
        <v>20.190000000000001</v>
      </c>
      <c r="I10" s="27">
        <f>SUM(I4:I9)</f>
        <v>20.59</v>
      </c>
      <c r="J10" s="28">
        <f>SUM(J4:J9)</f>
        <v>79.8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35</v>
      </c>
      <c r="F11" s="36"/>
      <c r="G11" s="56">
        <v>89.5</v>
      </c>
      <c r="H11" s="36">
        <v>2.1</v>
      </c>
      <c r="I11" s="36">
        <v>2.1</v>
      </c>
      <c r="J11" s="36">
        <v>9.1999999999999993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200</v>
      </c>
      <c r="F12" s="36"/>
      <c r="G12" s="36">
        <v>201.46</v>
      </c>
      <c r="H12" s="36">
        <v>7.95</v>
      </c>
      <c r="I12" s="36">
        <v>11.84</v>
      </c>
      <c r="J12" s="36">
        <v>19.010000000000002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493.26000000000005</v>
      </c>
      <c r="H15" s="38">
        <f>SUM(H11:H14)</f>
        <v>14.990000000000002</v>
      </c>
      <c r="I15" s="38">
        <f>SUM(I11:I14)</f>
        <v>15.84</v>
      </c>
      <c r="J15" s="38">
        <f>SUM(J11:J14)</f>
        <v>69.62</v>
      </c>
    </row>
    <row r="16" spans="1:10">
      <c r="A16" s="75"/>
      <c r="B16" s="5" t="s">
        <v>23</v>
      </c>
      <c r="C16" s="53"/>
      <c r="D16" s="3" t="s">
        <v>35</v>
      </c>
      <c r="E16" s="36">
        <v>200</v>
      </c>
      <c r="F16" s="36"/>
      <c r="G16" s="56">
        <v>153.9</v>
      </c>
      <c r="H16" s="36">
        <v>4.54</v>
      </c>
      <c r="I16" s="36">
        <v>5.41</v>
      </c>
      <c r="J16" s="36">
        <v>28.5</v>
      </c>
    </row>
    <row r="17" spans="1:10">
      <c r="A17" s="75"/>
      <c r="B17" s="5" t="s">
        <v>12</v>
      </c>
      <c r="C17" s="47"/>
      <c r="D17" s="16" t="s">
        <v>36</v>
      </c>
      <c r="E17" s="36">
        <v>90</v>
      </c>
      <c r="F17" s="36"/>
      <c r="G17" s="56">
        <v>159.59</v>
      </c>
      <c r="H17" s="36">
        <v>11.56</v>
      </c>
      <c r="I17" s="36">
        <v>11.01</v>
      </c>
      <c r="J17" s="36">
        <v>7.86</v>
      </c>
    </row>
    <row r="18" spans="1:10" ht="16.5" customHeight="1">
      <c r="A18" s="75"/>
      <c r="B18" s="5" t="s">
        <v>24</v>
      </c>
      <c r="C18" s="48"/>
      <c r="D18" s="55" t="s">
        <v>37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12.48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724.54</v>
      </c>
      <c r="H23" s="35">
        <f>SUM(H16:H19)</f>
        <v>19.790000000000003</v>
      </c>
      <c r="I23" s="35">
        <f>SUM(I16:I22)</f>
        <v>24.1</v>
      </c>
      <c r="J23" s="35">
        <f>SUM(J16:J22)</f>
        <v>95.68</v>
      </c>
    </row>
    <row r="24" spans="1:10">
      <c r="A24" s="58" t="s">
        <v>25</v>
      </c>
      <c r="B24" s="5" t="s">
        <v>34</v>
      </c>
      <c r="C24" s="48"/>
      <c r="D24" s="16" t="s">
        <v>42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177.32</v>
      </c>
      <c r="H25" s="36">
        <v>12.84</v>
      </c>
      <c r="I25" s="36">
        <v>12.23</v>
      </c>
      <c r="J25" s="36">
        <v>8.6999999999999993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184.5</v>
      </c>
      <c r="H26" s="36">
        <v>3.7</v>
      </c>
      <c r="I26" s="36">
        <v>7.94</v>
      </c>
      <c r="J26" s="36">
        <v>24.57</v>
      </c>
    </row>
    <row r="27" spans="1:10">
      <c r="A27" s="58"/>
      <c r="B27" s="5" t="s">
        <v>18</v>
      </c>
      <c r="C27" s="53"/>
      <c r="D27" s="16" t="s">
        <v>38</v>
      </c>
      <c r="E27" s="36">
        <v>200</v>
      </c>
      <c r="F27" s="36"/>
      <c r="G27" s="36">
        <v>123.6</v>
      </c>
      <c r="H27" s="36">
        <v>0.6</v>
      </c>
      <c r="I27" s="36">
        <v>0.1</v>
      </c>
      <c r="J27" s="36">
        <v>20.2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82.2</v>
      </c>
      <c r="G30" s="23">
        <f>SUM(G24:G29)</f>
        <v>653.95999999999992</v>
      </c>
      <c r="H30" s="23">
        <f>SUM(H24:H29)</f>
        <v>22.12</v>
      </c>
      <c r="I30" s="23">
        <f>SUM(I24:I29)</f>
        <v>22.67</v>
      </c>
      <c r="J30" s="23">
        <f>SUM(J24:J29)</f>
        <v>92.91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251.8</v>
      </c>
      <c r="H32" s="36">
        <v>10.93</v>
      </c>
      <c r="I32" s="36">
        <v>14.8</v>
      </c>
      <c r="J32" s="36">
        <v>23.76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543.6</v>
      </c>
      <c r="H35" s="23">
        <f>SUM(H31:H34)</f>
        <v>17.97</v>
      </c>
      <c r="I35" s="23">
        <f>SUM(I31:I34)</f>
        <v>18.8</v>
      </c>
      <c r="J35" s="23">
        <f>SUM(J31:J34)</f>
        <v>74.37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250</v>
      </c>
      <c r="F36" s="36"/>
      <c r="G36" s="56">
        <v>164.5</v>
      </c>
      <c r="H36" s="36">
        <v>5.53</v>
      </c>
      <c r="I36" s="36">
        <v>7.59</v>
      </c>
      <c r="J36" s="36">
        <v>33.53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177.32</v>
      </c>
      <c r="H37" s="36">
        <v>12.84</v>
      </c>
      <c r="I37" s="36">
        <v>12.23</v>
      </c>
      <c r="J37" s="36">
        <v>8.6999999999999993</v>
      </c>
    </row>
    <row r="38" spans="1:10" ht="13.5" customHeight="1">
      <c r="A38" s="58"/>
      <c r="B38" s="5" t="s">
        <v>12</v>
      </c>
      <c r="C38" s="48"/>
      <c r="D38" s="16" t="s">
        <v>44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779.82</v>
      </c>
      <c r="H42" s="23">
        <f>SUM(H36:H41)</f>
        <v>27.570000000000004</v>
      </c>
      <c r="I42" s="23">
        <f>SUM(I36:I41)</f>
        <v>26.4</v>
      </c>
      <c r="J42" s="23">
        <f>SUM(J36:J41)</f>
        <v>117.56000000000002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2024-02-27T06:30:42Z</dcterms:modified>
</cp:coreProperties>
</file>