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<sst xmlns="http://schemas.openxmlformats.org/spreadsheetml/2006/main" count="85" uniqueCount="45">
  <si>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</si>
  <si>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</si>
  <si>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</si>
  <si>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</si>
  <si>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</si>
  <si>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</si>
  <si>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</si>
  <si>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</si>
  <si>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</si>
  <si>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</si>
  <si>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</si>
  <si>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</si>
  <si>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</si>
  <si>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</si>
  <si>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</si>
  <si>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</si>
  <si>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</si>
  <si>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</si>
  <si>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</si>
  <si>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</si>
  <si>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</si>
  <si>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</si>
  <si>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</si>
  <si>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</si>
  <si>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</si>
  <si>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</si>
  <si>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</si>
  <si>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</si>
  <si>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</si>
  <si>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</si>
  <si>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</si>
  <si>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</si>
  <si>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</si>
  <si>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</si>
  <si>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Хлеб пшеничный</t>
  </si>
  <si>
    <t>Хлеб ржаной</t>
  </si>
  <si>
    <t>Плов из куриной грудки (50/200)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</si>
  <si>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</si>
  <si>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</si>
  <si>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</si>
  <si>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</si>
  <si>
    <t xml:space="preserve">Каша   пшенная молочная </t>
  </si>
  <si>
    <t>Напиток из шиповника</t>
  </si>
  <si>
    <t>Каша   пшённая  молочная вязкая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</si>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</sst>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45357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31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33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29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34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558.12</v>
      </c>
      <c r="H10" s="27">
        <f>SUM(H4:H9)</f>
        <v>18.790000000000003</v>
      </c>
      <c r="I10" s="27">
        <f>SUM(I4:I9)</f>
        <v>18.779999999999998</v>
      </c>
      <c r="J10" s="28">
        <f>SUM(J4:J9)</f>
        <v>86.990000000000009</v>
      </c>
    </row>
    <row r="11" spans="1:10" ht="15.75" thickTop="1">
      <c r="A11" s="72" t="s">
        <v>24</v>
      </c>
      <c r="B11" s="9" t="s">
        <v>31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41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73"/>
      <c r="B13" s="9" t="s">
        <v>18</v>
      </c>
      <c r="C13" s="49"/>
      <c r="D13" s="16" t="s">
        <v>29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30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25</v>
      </c>
      <c r="B15" s="69" t="s">
        <v>17</v>
      </c>
      <c r="C15" s="70"/>
      <c r="D15" s="71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5"/>
      <c r="B16" s="5" t="s">
        <v>23</v>
      </c>
      <c r="C16" s="53"/>
      <c r="D16" s="3" t="s">
        <v>32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5"/>
      <c r="B17" s="5" t="s">
        <v>12</v>
      </c>
      <c r="C17" s="47"/>
      <c r="D17" s="16" t="s">
        <v>33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5"/>
      <c r="B18" s="5" t="s">
        <v>38</v>
      </c>
      <c r="C18" s="48"/>
      <c r="D18" s="55" t="s">
        <v>37</v>
      </c>
      <c r="E18" s="36">
        <v>40</v>
      </c>
      <c r="F18" s="36"/>
      <c r="G18" s="36">
        <v>23.68</v>
      </c>
      <c r="H18" s="36">
        <v>1.1499999999999999</v>
      </c>
      <c r="I18" s="36">
        <v>1.0900000000000001</v>
      </c>
      <c r="J18" s="36">
        <v>2.31</v>
      </c>
    </row>
    <row r="19" spans="1:10">
      <c r="A19" s="75"/>
      <c r="B19" s="5" t="s">
        <v>22</v>
      </c>
      <c r="C19" s="53"/>
      <c r="D19" s="33" t="s">
        <v>42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34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35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760.07999999999993</v>
      </c>
      <c r="H23" s="35">
        <f>SUM(H16:H19)</f>
        <v>21.52</v>
      </c>
      <c r="I23" s="35">
        <f>SUM(I16:I22)</f>
        <v>24.58</v>
      </c>
      <c r="J23" s="35">
        <f>SUM(J16:J22)</f>
        <v>117.38000000000001</v>
      </c>
    </row>
    <row r="24" spans="1:10">
      <c r="A24" s="58" t="s">
        <v>26</v>
      </c>
      <c r="B24" s="5" t="s">
        <v>31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36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29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34</v>
      </c>
      <c r="E27" s="36">
        <v>30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580</v>
      </c>
      <c r="F30" s="23">
        <v>82.2</v>
      </c>
      <c r="G30" s="23">
        <f>SUM(G24:G29)</f>
        <v>649.14</v>
      </c>
      <c r="H30" s="23">
        <f>SUM(H24:H29)</f>
        <v>21.619999999999997</v>
      </c>
      <c r="I30" s="23">
        <f>SUM(I24:I29)</f>
        <v>23.029999999999998</v>
      </c>
      <c r="J30" s="23">
        <f>SUM(J24:J29)</f>
        <v>100.2</v>
      </c>
    </row>
    <row r="31" spans="1:10" ht="18.75" customHeight="1" thickTop="1">
      <c r="A31" s="58" t="s">
        <v>40</v>
      </c>
      <c r="B31" s="5" t="s">
        <v>31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29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30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39</v>
      </c>
      <c r="B36" s="5" t="s">
        <v>23</v>
      </c>
      <c r="C36" s="53"/>
      <c r="D36" s="16" t="s">
        <v>32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38</v>
      </c>
      <c r="C38" s="48"/>
      <c r="D38" s="16" t="s">
        <v>37</v>
      </c>
      <c r="E38" s="36">
        <v>40</v>
      </c>
      <c r="F38" s="36"/>
      <c r="G38" s="36">
        <v>23.68</v>
      </c>
      <c r="H38" s="36">
        <v>1.1499999999999999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44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34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810</v>
      </c>
      <c r="F42" s="23">
        <v>124.3</v>
      </c>
      <c r="G42" s="23">
        <f>SUM(G36:G41)</f>
        <v>933.6</v>
      </c>
      <c r="H42" s="23">
        <f>SUM(H36:H41)</f>
        <v>31.3</v>
      </c>
      <c r="I42" s="23">
        <f>SUM(I36:I41)</f>
        <v>30.39</v>
      </c>
      <c r="J42" s="23">
        <f>SUM(J36:J41)</f>
        <v>138.39000000000001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2024-03-13T13:19:25Z</dcterms:modified>
</cp:coreProperties>
</file>