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  <c r="I13" i="1"/>
  <c r="H13" i="1"/>
  <c r="G13" i="1"/>
  <c r="F13" i="1"/>
</calcChain>
</file>

<file path=xl/sharedStrings.xml><?xml version="1.0" encoding="utf-8"?>
<sst xmlns="http://schemas.openxmlformats.org/spreadsheetml/2006/main" count="37" uniqueCount="27">
  <si>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</si>
  <si>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</si>
  <si>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</si>
  <si>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</si>
  <si>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</si>
  <si>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</si>
  <si>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</si>
  <si>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</si>
  <si>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</si>
  <si>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</si>
  <si>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</si>
  <si>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</si>
  <si>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</si>
  <si>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</si>
  <si>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</si>
  <si>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</si>
  <si>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Выход, г</t>
  </si>
  <si>
    <t>МБОУ "Старошешминская СОШ" НМР РТ</t>
  </si>
  <si>
    <t>Горячий завтрак (младшие)</t>
  </si>
  <si>
    <t>Котлета рубленная из куринной грудки</t>
  </si>
  <si>
    <t>Пюре гороховое с сливочным маслом</t>
  </si>
  <si>
    <t xml:space="preserve">Чай с сахаром </t>
  </si>
  <si>
    <t>Хлеб ржаной</t>
  </si>
  <si>
    <t>Хлеб пшеничный</t>
  </si>
  <si>
    <t xml:space="preserve">Завтрак </t>
  </si>
  <si>
    <t>Горячий завтрак (старшие)</t>
  </si>
  <si>
    <t>Пюре гороховое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</si>
</sst>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Fill="1" applyBorder="1"/>
    <xf numFmtId="0" fontId="1" fillId="0" borderId="1" xfId="0" applyFont="1" applyFill="1" applyBorder="1" applyAlignment="1" applyProtection="1">
      <protection locked="0"/>
    </xf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 applyProtection="1">
      <alignment horizontal="center" vertical="center"/>
      <protection locked="0"/>
    </xf>
    <xf numFmtId="14" fontId="1" fillId="0" borderId="1" xfId="0" applyNumberFormat="1" applyFont="1" applyFill="1" applyBorder="1" applyProtection="1">
      <protection locked="0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1" fillId="0" borderId="2" xfId="0" applyFont="1" applyFill="1" applyBorder="1"/>
    <xf numFmtId="0" fontId="1" fillId="0" borderId="1" xfId="0" applyFont="1" applyFill="1" applyBorder="1" applyAlignment="1" applyProtection="1">
      <alignment wrapText="1"/>
      <protection locked="0"/>
    </xf>
    <xf numFmtId="0" fontId="3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2:I21"/>
  <sheetViews>
    <sheetView showGridLines="0" showRowColHeaders="0" tabSelected="1" workbookViewId="0">
      <selection activeCell="I25" sqref="I25"/>
    </sheetView>
  </sheetViews>
  <sheetFormatPr defaultRowHeight="15" x14ac:dyDescent="0.25"/>
  <cols>
    <col min="1" max="1" width="12.140625" customWidth="1"/>
    <col min="2" max="2" width="11.5703125" customWidth="1"/>
    <col min="3" max="3" width="46.710937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10" width="10.42578125" customWidth="1"/>
  </cols>
  <sheetData>
    <row r="2" spans="1:9" ht="7.5" customHeight="1" x14ac:dyDescent="0.25"/>
    <row r="3" spans="1:9" x14ac:dyDescent="0.25">
      <c r="A3" s="1" t="s">
        <v>0</v>
      </c>
      <c r="B3" s="2" t="s">
        <v>17</v>
      </c>
      <c r="C3" s="2"/>
      <c r="D3" s="3" t="s">
        <v>14</v>
      </c>
      <c r="E3" s="4"/>
      <c r="F3" s="1"/>
      <c r="G3" s="1"/>
      <c r="H3" s="1" t="s">
        <v>1</v>
      </c>
      <c r="I3" s="5"/>
    </row>
    <row r="4" spans="1:9" x14ac:dyDescent="0.25">
      <c r="A4" s="1"/>
      <c r="B4" s="1"/>
      <c r="C4" s="1"/>
      <c r="D4" s="3"/>
      <c r="E4" s="3"/>
      <c r="F4" s="1"/>
      <c r="G4" s="1"/>
      <c r="H4" s="1"/>
      <c r="I4" s="1"/>
    </row>
    <row r="5" spans="1:9" x14ac:dyDescent="0.25">
      <c r="A5" s="6" t="s">
        <v>2</v>
      </c>
      <c r="B5" s="6" t="s">
        <v>3</v>
      </c>
      <c r="C5" s="6" t="s">
        <v>4</v>
      </c>
      <c r="D5" s="3" t="s">
        <v>16</v>
      </c>
      <c r="E5" s="3" t="s">
        <v>5</v>
      </c>
      <c r="F5" s="6" t="s">
        <v>6</v>
      </c>
      <c r="G5" s="6" t="s">
        <v>7</v>
      </c>
      <c r="H5" s="6" t="s">
        <v>8</v>
      </c>
      <c r="I5" s="6" t="s">
        <v>9</v>
      </c>
    </row>
    <row r="6" spans="1:9" x14ac:dyDescent="0.25">
      <c r="A6" s="6"/>
      <c r="B6" s="6"/>
      <c r="C6" s="7" t="s">
        <v>18</v>
      </c>
      <c r="D6" s="8"/>
      <c r="E6" s="8"/>
      <c r="F6" s="9"/>
      <c r="G6" s="9"/>
      <c r="H6" s="9"/>
      <c r="I6" s="9"/>
    </row>
    <row r="7" spans="1:9" x14ac:dyDescent="0.25">
      <c r="A7" s="1" t="s">
        <v>10</v>
      </c>
      <c r="B7" s="6"/>
      <c r="C7" s="10"/>
      <c r="D7" s="8"/>
      <c r="E7" s="8"/>
      <c r="F7" s="8"/>
      <c r="G7" s="8"/>
      <c r="H7" s="8"/>
      <c r="I7" s="8"/>
    </row>
    <row r="8" spans="1:9" ht="15.75" x14ac:dyDescent="0.25">
      <c r="A8" s="11"/>
      <c r="B8" s="1" t="s">
        <v>11</v>
      </c>
      <c r="C8" s="12" t="s">
        <v>19</v>
      </c>
      <c r="D8" s="13">
        <v>90</v>
      </c>
      <c r="E8" s="14"/>
      <c r="F8" s="14">
        <v>209.8</v>
      </c>
      <c r="G8" s="14">
        <v>9.6999999999999993</v>
      </c>
      <c r="H8" s="14">
        <v>11.63</v>
      </c>
      <c r="I8" s="14">
        <v>14.99</v>
      </c>
    </row>
    <row r="9" spans="1:9" ht="15.75" x14ac:dyDescent="0.25">
      <c r="A9" s="1"/>
      <c r="B9" s="1" t="s">
        <v>13</v>
      </c>
      <c r="C9" s="12" t="s">
        <v>20</v>
      </c>
      <c r="D9" s="13">
        <v>153</v>
      </c>
      <c r="E9" s="14"/>
      <c r="F9" s="14">
        <v>244.95</v>
      </c>
      <c r="G9" s="14">
        <v>6.09</v>
      </c>
      <c r="H9" s="14">
        <v>8.26</v>
      </c>
      <c r="I9" s="14">
        <v>30.06</v>
      </c>
    </row>
    <row r="10" spans="1:9" ht="15.75" x14ac:dyDescent="0.25">
      <c r="A10" s="1"/>
      <c r="B10" s="1" t="s">
        <v>12</v>
      </c>
      <c r="C10" s="12" t="s">
        <v>21</v>
      </c>
      <c r="D10" s="13">
        <v>200</v>
      </c>
      <c r="E10" s="14"/>
      <c r="F10" s="14">
        <v>32</v>
      </c>
      <c r="G10" s="14">
        <v>7.0000000000000007E-2</v>
      </c>
      <c r="H10" s="14">
        <v>0.02</v>
      </c>
      <c r="I10" s="14">
        <v>8</v>
      </c>
    </row>
    <row r="11" spans="1:9" ht="15.75" x14ac:dyDescent="0.25">
      <c r="A11" s="1"/>
      <c r="B11" s="15" t="s">
        <v>15</v>
      </c>
      <c r="C11" s="12" t="s">
        <v>22</v>
      </c>
      <c r="D11" s="13">
        <v>30</v>
      </c>
      <c r="E11" s="14"/>
      <c r="F11" s="14">
        <v>59.4</v>
      </c>
      <c r="G11" s="14">
        <v>1.98</v>
      </c>
      <c r="H11" s="14">
        <v>0.36</v>
      </c>
      <c r="I11" s="14">
        <v>11.88</v>
      </c>
    </row>
    <row r="12" spans="1:9" ht="15.75" x14ac:dyDescent="0.25">
      <c r="A12" s="1"/>
      <c r="B12" s="15" t="s">
        <v>15</v>
      </c>
      <c r="C12" s="12" t="s">
        <v>23</v>
      </c>
      <c r="D12" s="13">
        <v>30</v>
      </c>
      <c r="E12" s="14"/>
      <c r="F12" s="14">
        <v>70.5</v>
      </c>
      <c r="G12" s="14">
        <v>2.2799999999999998</v>
      </c>
      <c r="H12" s="14">
        <v>0.24</v>
      </c>
      <c r="I12" s="14">
        <v>14.76</v>
      </c>
    </row>
    <row r="13" spans="1:9" ht="15.75" x14ac:dyDescent="0.25">
      <c r="A13" s="1"/>
      <c r="B13" s="15"/>
      <c r="C13" s="12"/>
      <c r="D13" s="13">
        <v>503</v>
      </c>
      <c r="E13" s="14">
        <v>80.66</v>
      </c>
      <c r="F13" s="14">
        <f>SUM(F8:F12)</f>
        <v>616.65</v>
      </c>
      <c r="G13" s="14">
        <f>SUM(G8:G12)</f>
        <v>20.12</v>
      </c>
      <c r="H13" s="14">
        <f>SUM(H8:H12)</f>
        <v>20.509999999999998</v>
      </c>
      <c r="I13" s="14">
        <f>SUM(I8:I12)</f>
        <v>79.69</v>
      </c>
    </row>
    <row r="14" spans="1:9" ht="15.75" x14ac:dyDescent="0.25">
      <c r="A14" s="1" t="s">
        <v>24</v>
      </c>
      <c r="B14" s="1"/>
      <c r="C14" s="16" t="s">
        <v>25</v>
      </c>
      <c r="D14" s="14"/>
      <c r="E14" s="14"/>
      <c r="F14" s="14"/>
      <c r="G14" s="14"/>
      <c r="H14" s="14"/>
      <c r="I14" s="14"/>
    </row>
    <row r="15" spans="1:9" ht="15.75" x14ac:dyDescent="0.25">
      <c r="A15" s="1"/>
      <c r="B15" s="1"/>
      <c r="C15" s="17"/>
      <c r="D15" s="14"/>
      <c r="E15" s="14"/>
      <c r="F15" s="14"/>
      <c r="G15" s="14"/>
      <c r="H15" s="14"/>
      <c r="I15" s="14"/>
    </row>
    <row r="16" spans="1:9" ht="15.75" x14ac:dyDescent="0.25">
      <c r="A16" s="1"/>
      <c r="B16" s="15" t="s">
        <v>11</v>
      </c>
      <c r="C16" s="12" t="s">
        <v>19</v>
      </c>
      <c r="D16" s="14">
        <v>100</v>
      </c>
      <c r="E16" s="14"/>
      <c r="F16" s="14">
        <v>233.11</v>
      </c>
      <c r="G16" s="14">
        <v>10.77</v>
      </c>
      <c r="H16" s="14">
        <v>12.92</v>
      </c>
      <c r="I16" s="14">
        <v>16.649999999999999</v>
      </c>
    </row>
    <row r="17" spans="1:9" ht="15.75" x14ac:dyDescent="0.25">
      <c r="A17" s="1"/>
      <c r="B17" s="15" t="s">
        <v>13</v>
      </c>
      <c r="C17" s="12" t="s">
        <v>26</v>
      </c>
      <c r="D17" s="14">
        <v>180</v>
      </c>
      <c r="E17" s="14"/>
      <c r="F17" s="14">
        <v>266.39999999999998</v>
      </c>
      <c r="G17" s="14">
        <v>7.81</v>
      </c>
      <c r="H17" s="14">
        <v>9.26</v>
      </c>
      <c r="I17" s="14">
        <v>41.95</v>
      </c>
    </row>
    <row r="18" spans="1:9" ht="15.75" x14ac:dyDescent="0.25">
      <c r="A18" s="1"/>
      <c r="B18" s="15" t="s">
        <v>12</v>
      </c>
      <c r="C18" s="12" t="s">
        <v>21</v>
      </c>
      <c r="D18" s="14">
        <v>200</v>
      </c>
      <c r="E18" s="14"/>
      <c r="F18" s="14">
        <v>32</v>
      </c>
      <c r="G18" s="14">
        <v>7.0000000000000007E-2</v>
      </c>
      <c r="H18" s="14">
        <v>0.02</v>
      </c>
      <c r="I18" s="14">
        <v>8</v>
      </c>
    </row>
    <row r="19" spans="1:9" ht="15.75" x14ac:dyDescent="0.25">
      <c r="A19" s="1"/>
      <c r="B19" s="15" t="s">
        <v>15</v>
      </c>
      <c r="C19" s="12" t="s">
        <v>22</v>
      </c>
      <c r="D19" s="14">
        <v>40</v>
      </c>
      <c r="E19" s="14"/>
      <c r="F19" s="14">
        <v>79.2</v>
      </c>
      <c r="G19" s="14">
        <v>2.64</v>
      </c>
      <c r="H19" s="14">
        <v>0.48</v>
      </c>
      <c r="I19" s="14">
        <v>15.84</v>
      </c>
    </row>
    <row r="20" spans="1:9" ht="15.75" x14ac:dyDescent="0.25">
      <c r="A20" s="1"/>
      <c r="B20" s="15" t="s">
        <v>15</v>
      </c>
      <c r="C20" s="12" t="s">
        <v>23</v>
      </c>
      <c r="D20" s="14">
        <v>30</v>
      </c>
      <c r="E20" s="14"/>
      <c r="F20" s="14">
        <v>70.5</v>
      </c>
      <c r="G20" s="14">
        <v>2.2799999999999998</v>
      </c>
      <c r="H20" s="14">
        <v>0.24</v>
      </c>
      <c r="I20" s="14">
        <v>14.76</v>
      </c>
    </row>
    <row r="21" spans="1:9" ht="15.75" x14ac:dyDescent="0.25">
      <c r="A21" s="1"/>
      <c r="B21" s="2"/>
      <c r="C21" s="12"/>
      <c r="D21" s="14">
        <v>550</v>
      </c>
      <c r="E21" s="14">
        <v>63.5</v>
      </c>
      <c r="F21" s="14">
        <f>SUM(F16:F20)</f>
        <v>681.21</v>
      </c>
      <c r="G21" s="14">
        <f>SUM(G16:G20)</f>
        <v>23.57</v>
      </c>
      <c r="H21" s="14">
        <f>SUM(H16:H20)</f>
        <v>22.919999999999998</v>
      </c>
      <c r="I21" s="14">
        <f>SUM(I16:I20)</f>
        <v>97.2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2024-02-29T07:44:27Z</dcterms:modified>
</cp:coreProperties>
</file>