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G10" i="2"/>
  <c r="H10" i="2"/>
  <c r="I10" i="2"/>
  <c r="D10" i="2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<sst xmlns="http://schemas.openxmlformats.org/spreadsheetml/2006/main" count="25" uniqueCount="24">
  <si>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</si>
  <si>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</si>
  <si>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</si>
  <si>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</si>
  <si>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</si>
  <si>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</si>
  <si>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</si>
  <si>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</si>
  <si>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</si>
  <si>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</si>
  <si>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</si>
  <si>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</si>
  <si>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2 блюдо</t>
  </si>
  <si>
    <t>гарнир</t>
  </si>
  <si>
    <t>Отд./корп</t>
  </si>
  <si>
    <t>хлеб</t>
  </si>
  <si>
    <t>Выход, г</t>
  </si>
  <si>
    <t>Ржаной</t>
  </si>
  <si>
    <t>Чай с сахаром и лимоном</t>
  </si>
  <si>
    <t xml:space="preserve"> Пшеничный</t>
  </si>
  <si>
    <t xml:space="preserve">МБОУ "Старошешминская СОШ" НМР РТ </t>
  </si>
  <si>
    <t>Котлеты Здоровье из куриных грудок</t>
  </si>
  <si>
    <t>Каша гречневая с маслом сливочным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</si>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</sst>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1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7.7109375" customWidth="1"/>
    <col min="7" max="7" width="7.85546875" customWidth="1"/>
    <col min="8" max="8" width="10.42578125" customWidth="1"/>
    <col min="9" max="9" width="14" customWidth="1"/>
  </cols>
  <sheetData>
    <row r="1" spans="1:9" x14ac:dyDescent="0.25">
      <c r="A1" t="s">
        <v>0</v>
      </c>
      <c r="B1" s="9" t="s">
        <v>20</v>
      </c>
      <c r="C1" s="10"/>
      <c r="D1" t="s">
        <v>14</v>
      </c>
      <c r="E1" s="6"/>
      <c r="G1" t="s">
        <v>1</v>
      </c>
      <c r="H1" s="5"/>
    </row>
    <row r="2" spans="1:9" ht="15.75" thickBot="1" x14ac:dyDescent="0.3"/>
    <row r="3" spans="1:9" x14ac:dyDescent="0.25">
      <c r="A3" s="2" t="s">
        <v>2</v>
      </c>
      <c r="B3" s="3" t="s">
        <v>3</v>
      </c>
      <c r="C3" s="3" t="s">
        <v>4</v>
      </c>
      <c r="D3" s="3" t="s">
        <v>16</v>
      </c>
      <c r="E3" s="3" t="s">
        <v>5</v>
      </c>
      <c r="F3" s="3" t="s">
        <v>7</v>
      </c>
      <c r="G3" s="3" t="s">
        <v>8</v>
      </c>
      <c r="H3" s="4" t="s">
        <v>9</v>
      </c>
      <c r="I3" s="3" t="s">
        <v>6</v>
      </c>
    </row>
    <row r="4" spans="1:9" x14ac:dyDescent="0.25">
      <c r="A4" s="11"/>
      <c r="B4" s="11" t="s">
        <v>12</v>
      </c>
      <c r="C4" s="12" t="s">
        <v>21</v>
      </c>
      <c r="D4" s="16">
        <v>90</v>
      </c>
      <c r="E4" s="11"/>
      <c r="F4" s="14">
        <v>11.2</v>
      </c>
      <c r="G4" s="14">
        <v>10.96</v>
      </c>
      <c r="H4" s="14">
        <v>24.82</v>
      </c>
      <c r="I4" s="14">
        <v>229.63</v>
      </c>
    </row>
    <row r="5" spans="1:9" x14ac:dyDescent="0.25">
      <c r="A5" s="13" t="s">
        <v>10</v>
      </c>
      <c r="B5" s="13" t="s">
        <v>13</v>
      </c>
      <c r="C5" s="8" t="s">
        <v>22</v>
      </c>
      <c r="D5" s="15">
        <v>153</v>
      </c>
      <c r="E5" s="7"/>
      <c r="F5" s="17">
        <v>4.5999999999999996</v>
      </c>
      <c r="G5" s="17">
        <v>7.19</v>
      </c>
      <c r="H5" s="17">
        <v>20.56</v>
      </c>
      <c r="I5" s="17">
        <v>165.3</v>
      </c>
    </row>
    <row r="6" spans="1:9" x14ac:dyDescent="0.25">
      <c r="A6" s="13"/>
      <c r="B6" s="13" t="s">
        <v>11</v>
      </c>
      <c r="C6" s="8" t="s">
        <v>18</v>
      </c>
      <c r="D6" s="15">
        <v>200</v>
      </c>
      <c r="E6" s="7"/>
      <c r="F6" s="17">
        <v>0.13</v>
      </c>
      <c r="G6" s="17">
        <v>0.02</v>
      </c>
      <c r="H6" s="17">
        <v>8.1999999999999993</v>
      </c>
      <c r="I6" s="17">
        <v>34.020000000000003</v>
      </c>
    </row>
    <row r="7" spans="1:9" x14ac:dyDescent="0.25">
      <c r="A7" s="13"/>
      <c r="B7" s="13" t="s">
        <v>15</v>
      </c>
      <c r="C7" s="8" t="s">
        <v>19</v>
      </c>
      <c r="D7" s="15">
        <v>30</v>
      </c>
      <c r="E7" s="7"/>
      <c r="F7" s="17">
        <v>2.2799999999999998</v>
      </c>
      <c r="G7" s="17">
        <v>0.24</v>
      </c>
      <c r="H7" s="17">
        <v>14.76</v>
      </c>
      <c r="I7" s="17">
        <v>70.5</v>
      </c>
    </row>
    <row r="8" spans="1:9" x14ac:dyDescent="0.25">
      <c r="A8" s="13"/>
      <c r="B8" s="1" t="s">
        <v>15</v>
      </c>
      <c r="C8" s="8" t="s">
        <v>17</v>
      </c>
      <c r="D8" s="15">
        <v>30</v>
      </c>
      <c r="E8" s="7"/>
      <c r="F8" s="17">
        <v>1.98</v>
      </c>
      <c r="G8" s="17">
        <v>0.36</v>
      </c>
      <c r="H8" s="17">
        <v>11.88</v>
      </c>
      <c r="I8" s="17">
        <v>59.4</v>
      </c>
    </row>
    <row r="9" spans="1:9" x14ac:dyDescent="0.25">
      <c r="A9" s="13"/>
      <c r="B9" s="1"/>
      <c r="C9" s="8"/>
      <c r="D9" s="15"/>
      <c r="E9" s="7"/>
      <c r="F9" s="17"/>
      <c r="G9" s="17"/>
      <c r="H9" s="17"/>
      <c r="I9" s="17"/>
    </row>
    <row r="10" spans="1:9" x14ac:dyDescent="0.25">
      <c r="A10" s="13"/>
      <c r="B10" s="1" t="s">
        <v>23</v>
      </c>
      <c r="C10" s="8"/>
      <c r="D10" s="15">
        <f>SUM(D4:D9)</f>
        <v>503</v>
      </c>
      <c r="E10" s="7">
        <v>80.66</v>
      </c>
      <c r="F10" s="17">
        <f>SUM(F4:F9)</f>
        <v>20.190000000000001</v>
      </c>
      <c r="G10" s="17">
        <f>SUM(G4:G9)</f>
        <v>18.77</v>
      </c>
      <c r="H10" s="17">
        <f>SUM(H4:H9)</f>
        <v>80.22</v>
      </c>
      <c r="I10" s="17">
        <f>SUM(I4:I9)</f>
        <v>558.85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2024-03-11T07:19:33Z</dcterms:modified>
</cp:coreProperties>
</file>