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2" l="1"/>
  <c r="F12" i="2"/>
  <c r="G12" i="2"/>
  <c r="H12" i="2"/>
  <c r="I12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<sst xmlns="http://schemas.openxmlformats.org/spreadsheetml/2006/main" count="24" uniqueCount="24">
  <si>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</si>
  <si>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</si>
  <si>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</si>
  <si>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</si>
  <si>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</si>
  <si>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</si>
  <si>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</si>
  <si>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</si>
  <si>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</si>
  <si>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</si>
  <si>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</si>
  <si>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</si>
  <si>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2 блюдо</t>
  </si>
  <si>
    <t>гарнир</t>
  </si>
  <si>
    <t>сладкое</t>
  </si>
  <si>
    <t>Отд./корп</t>
  </si>
  <si>
    <t>хлеб</t>
  </si>
  <si>
    <t>Выход, г</t>
  </si>
  <si>
    <t xml:space="preserve">МБОУ "Старошешминская СОШ" НМР РТ </t>
  </si>
  <si>
    <t>Тефтели мясные с геркулесом</t>
  </si>
  <si>
    <t>Пюре картофельное с маслом сливочным</t>
  </si>
  <si>
    <t>Пряник</t>
  </si>
  <si>
    <t>Напиток из плодов шиповника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</si>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</sst>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2" borderId="4" xfId="0" applyFill="1" applyBorder="1"/>
    <xf numFmtId="0" fontId="0" fillId="2" borderId="1" xfId="0" applyFill="1" applyBorder="1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41.5703125" customWidth="1"/>
    <col min="4" max="4" width="10.140625" style="19" customWidth="1"/>
    <col min="5" max="5" width="9.140625" style="19"/>
    <col min="6" max="6" width="7.7109375" style="19" customWidth="1"/>
    <col min="7" max="7" width="7.85546875" style="19" customWidth="1"/>
    <col min="8" max="8" width="10.42578125" style="19" customWidth="1"/>
    <col min="9" max="9" width="15.140625" style="19" customWidth="1"/>
  </cols>
  <sheetData>
    <row r="1" spans="1:9" x14ac:dyDescent="0.25">
      <c r="A1" t="s">
        <v>0</v>
      </c>
      <c r="B1" s="12" t="s">
        <v>18</v>
      </c>
      <c r="C1" s="13"/>
      <c r="D1" s="19" t="s">
        <v>15</v>
      </c>
      <c r="E1" s="20"/>
      <c r="G1" s="19" t="s">
        <v>1</v>
      </c>
      <c r="H1" s="21"/>
    </row>
    <row r="2" spans="1:9" ht="15.75" thickBot="1" x14ac:dyDescent="0.3"/>
    <row r="3" spans="1:9" ht="15.75" thickBot="1" x14ac:dyDescent="0.3">
      <c r="A3" s="5" t="s">
        <v>2</v>
      </c>
      <c r="B3" s="6" t="s">
        <v>3</v>
      </c>
      <c r="C3" s="6" t="s">
        <v>4</v>
      </c>
      <c r="D3" s="22" t="s">
        <v>17</v>
      </c>
      <c r="E3" s="22" t="s">
        <v>5</v>
      </c>
      <c r="F3" s="22" t="s">
        <v>7</v>
      </c>
      <c r="G3" s="22" t="s">
        <v>8</v>
      </c>
      <c r="H3" s="23" t="s">
        <v>9</v>
      </c>
      <c r="I3" s="22" t="s">
        <v>6</v>
      </c>
    </row>
    <row r="4" spans="1:9" x14ac:dyDescent="0.25">
      <c r="A4" s="14"/>
      <c r="B4" s="6"/>
      <c r="C4" s="6"/>
      <c r="D4" s="22"/>
      <c r="E4" s="22"/>
      <c r="F4" s="22"/>
      <c r="G4" s="22"/>
      <c r="H4" s="23"/>
      <c r="I4" s="22"/>
    </row>
    <row r="5" spans="1:9" x14ac:dyDescent="0.25">
      <c r="A5" s="16"/>
      <c r="B5" s="15" t="s">
        <v>14</v>
      </c>
      <c r="C5" s="15" t="s">
        <v>21</v>
      </c>
      <c r="D5" s="24">
        <v>35</v>
      </c>
      <c r="E5" s="24"/>
      <c r="F5" s="24">
        <v>2.1</v>
      </c>
      <c r="G5" s="24">
        <v>2.1</v>
      </c>
      <c r="H5" s="24">
        <v>9.1999999999999993</v>
      </c>
      <c r="I5" s="24">
        <v>89.5</v>
      </c>
    </row>
    <row r="6" spans="1:9" x14ac:dyDescent="0.25">
      <c r="A6" s="2" t="s">
        <v>10</v>
      </c>
      <c r="B6" s="17" t="s">
        <v>12</v>
      </c>
      <c r="C6" s="10" t="s">
        <v>19</v>
      </c>
      <c r="D6" s="25">
        <v>90</v>
      </c>
      <c r="E6" s="26"/>
      <c r="F6" s="26">
        <v>11.56</v>
      </c>
      <c r="G6" s="26">
        <v>9.41</v>
      </c>
      <c r="H6" s="27">
        <v>24.86</v>
      </c>
      <c r="I6" s="26">
        <v>159.59</v>
      </c>
    </row>
    <row r="7" spans="1:9" x14ac:dyDescent="0.25">
      <c r="A7" s="2"/>
      <c r="B7" s="17" t="s">
        <v>13</v>
      </c>
      <c r="C7" s="10" t="s">
        <v>20</v>
      </c>
      <c r="D7" s="25">
        <v>153</v>
      </c>
      <c r="E7" s="26"/>
      <c r="F7" s="26">
        <v>3.09</v>
      </c>
      <c r="G7" s="26">
        <v>6.98</v>
      </c>
      <c r="H7" s="27">
        <v>12.48</v>
      </c>
      <c r="I7" s="26">
        <v>157.55000000000001</v>
      </c>
    </row>
    <row r="8" spans="1:9" x14ac:dyDescent="0.25">
      <c r="A8" s="2"/>
      <c r="B8" s="18" t="s">
        <v>11</v>
      </c>
      <c r="C8" s="8" t="s">
        <v>22</v>
      </c>
      <c r="D8" s="28">
        <v>200</v>
      </c>
      <c r="E8" s="29"/>
      <c r="F8" s="29">
        <v>0.6</v>
      </c>
      <c r="G8" s="29">
        <v>0.1</v>
      </c>
      <c r="H8" s="30">
        <v>20.2</v>
      </c>
      <c r="I8" s="29">
        <v>123.6</v>
      </c>
    </row>
    <row r="9" spans="1:9" x14ac:dyDescent="0.25">
      <c r="A9" s="2"/>
      <c r="B9" s="18" t="s">
        <v>16</v>
      </c>
      <c r="C9" s="8" t="s">
        <v>23</v>
      </c>
      <c r="D9" s="28">
        <v>30</v>
      </c>
      <c r="E9" s="29"/>
      <c r="F9" s="29">
        <v>2.2799999999999998</v>
      </c>
      <c r="G9" s="29">
        <v>0.24</v>
      </c>
      <c r="H9" s="30">
        <v>14.76</v>
      </c>
      <c r="I9" s="29">
        <v>70.5</v>
      </c>
    </row>
    <row r="10" spans="1:9" x14ac:dyDescent="0.25">
      <c r="A10" s="2"/>
      <c r="B10" s="1"/>
      <c r="C10" s="8"/>
      <c r="D10" s="28"/>
      <c r="E10" s="29"/>
      <c r="F10" s="29"/>
      <c r="G10" s="29"/>
      <c r="H10" s="30"/>
      <c r="I10" s="29"/>
    </row>
    <row r="11" spans="1:9" x14ac:dyDescent="0.25">
      <c r="A11" s="2"/>
      <c r="B11" s="7"/>
      <c r="C11" s="11"/>
      <c r="D11" s="31"/>
      <c r="E11" s="32"/>
      <c r="F11" s="32"/>
      <c r="G11" s="32"/>
      <c r="H11" s="33"/>
      <c r="I11" s="32"/>
    </row>
    <row r="12" spans="1:9" ht="15.75" thickBot="1" x14ac:dyDescent="0.3">
      <c r="A12" s="3"/>
      <c r="B12" s="4"/>
      <c r="C12" s="9"/>
      <c r="D12" s="34">
        <f>SUM(D5:D11)</f>
        <v>508</v>
      </c>
      <c r="E12" s="35">
        <v>80.66</v>
      </c>
      <c r="F12" s="35">
        <f>SUM(F5:F11)</f>
        <v>19.630000000000003</v>
      </c>
      <c r="G12" s="35">
        <f>SUM(G5:G11)</f>
        <v>18.830000000000002</v>
      </c>
      <c r="H12" s="35">
        <f>SUM(H5:H11)</f>
        <v>81.500000000000014</v>
      </c>
      <c r="I12" s="35">
        <f>SUM(I5:I11)</f>
        <v>600.74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2024-03-11T07:25:57Z</dcterms:modified>
</cp:coreProperties>
</file>