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<sst xmlns="http://schemas.openxmlformats.org/spreadsheetml/2006/main" count="40" uniqueCount="37">
  <si>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</si>
  <si>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</si>
  <si>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</si>
  <si>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</si>
  <si>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</si>
  <si>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</si>
  <si>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</si>
  <si>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</si>
  <si>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</si>
  <si>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</si>
  <si>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</si>
  <si>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</si>
  <si>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</si>
  <si>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</si>
  <si>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</si>
  <si>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</si>
  <si>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</si>
  <si>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</si>
  <si>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</si>
  <si>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</si>
  <si>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</si>
  <si>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</si>
  <si>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</si>
  <si>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</si>
  <si>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</si>
  <si>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</si>
  <si>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</si>
  <si>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</si>
  <si>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</si>
  <si>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Тефтели мясные с геркулесом, пюре картофельное с маслом сливочным</t>
  </si>
  <si>
    <t>Кисель</t>
  </si>
  <si>
    <t>Пшеничный, Пряники</t>
  </si>
  <si>
    <t xml:space="preserve"> ТТК №758 от23.11.2023; №312/2017</t>
  </si>
  <si>
    <t>№358/2017</t>
  </si>
  <si>
    <t>табл.6, стр.134 Дели 2012;таб.6, стр 136 Дели 2012</t>
  </si>
  <si>
    <t xml:space="preserve"> Пряники</t>
  </si>
  <si>
    <t xml:space="preserve">МБОУ   "Благодатновская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</si>
</sst>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O12" sqref="O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36</v>
      </c>
      <c r="C1" s="40"/>
      <c r="D1" s="41"/>
      <c r="E1" t="s">
        <v>22</v>
      </c>
      <c r="F1" s="23"/>
      <c r="I1" t="s">
        <v>1</v>
      </c>
      <c r="J1" s="22">
        <v>45337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32</v>
      </c>
      <c r="D4" s="32" t="s">
        <v>29</v>
      </c>
      <c r="E4" s="15">
        <v>243</v>
      </c>
      <c r="F4" s="24"/>
      <c r="G4" s="24">
        <v>317.14</v>
      </c>
      <c r="H4" s="24">
        <v>13.7</v>
      </c>
      <c r="I4" s="24">
        <v>17.14</v>
      </c>
      <c r="J4" s="37">
        <v>20.34</v>
      </c>
    </row>
    <row r="5" spans="1:10" x14ac:dyDescent="0.3">
      <c r="A5" s="7"/>
      <c r="B5" s="1" t="s">
        <v>12</v>
      </c>
      <c r="C5" s="2" t="s">
        <v>33</v>
      </c>
      <c r="D5" s="33" t="s">
        <v>30</v>
      </c>
      <c r="E5" s="16">
        <v>200</v>
      </c>
      <c r="F5" s="25"/>
      <c r="G5" s="25">
        <v>123.6</v>
      </c>
      <c r="H5" s="25">
        <v>0.6</v>
      </c>
      <c r="I5" s="25">
        <v>0.1</v>
      </c>
      <c r="J5" s="38">
        <v>20.2</v>
      </c>
    </row>
    <row r="6" spans="1:10" x14ac:dyDescent="0.3">
      <c r="A6" s="7"/>
      <c r="B6" s="1" t="s">
        <v>19</v>
      </c>
      <c r="C6" s="2" t="s">
        <v>34</v>
      </c>
      <c r="D6" s="33" t="s">
        <v>35</v>
      </c>
      <c r="E6" s="16">
        <v>35</v>
      </c>
      <c r="F6" s="25"/>
      <c r="G6" s="25">
        <v>89.5</v>
      </c>
      <c r="H6" s="25">
        <v>2.1</v>
      </c>
      <c r="I6" s="25">
        <v>2.1</v>
      </c>
      <c r="J6" s="38">
        <v>9.1999999999999993</v>
      </c>
    </row>
    <row r="7" spans="1:10" x14ac:dyDescent="0.3">
      <c r="A7" s="7"/>
      <c r="B7" s="1" t="s">
        <v>23</v>
      </c>
      <c r="C7" s="2" t="s">
        <v>34</v>
      </c>
      <c r="D7" s="33" t="s">
        <v>31</v>
      </c>
      <c r="E7" s="16">
        <v>20</v>
      </c>
      <c r="F7" s="25"/>
      <c r="G7" s="25">
        <v>47</v>
      </c>
      <c r="H7" s="25">
        <v>1.52</v>
      </c>
      <c r="I7" s="25">
        <v>0.16</v>
      </c>
      <c r="J7" s="38">
        <v>9.84</v>
      </c>
    </row>
    <row r="8" spans="1:10" ht="15" thickBot="1" x14ac:dyDescent="0.35">
      <c r="A8" s="8"/>
      <c r="B8" s="2" t="s">
        <v>23</v>
      </c>
      <c r="C8" s="2" t="s">
        <v>27</v>
      </c>
      <c r="D8" s="33" t="s">
        <v>28</v>
      </c>
      <c r="E8" s="16">
        <v>20</v>
      </c>
      <c r="F8" s="25">
        <v>80.66</v>
      </c>
      <c r="G8" s="25">
        <v>39.6</v>
      </c>
      <c r="H8" s="25">
        <v>1.32</v>
      </c>
      <c r="I8" s="25">
        <v>0.24</v>
      </c>
      <c r="J8" s="38">
        <v>7.92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616.84</v>
      </c>
      <c r="H9" s="24">
        <f t="shared" ref="H9:J9" si="0">SUM(H4:H8)</f>
        <v>19.239999999999998</v>
      </c>
      <c r="I9" s="24">
        <f t="shared" si="0"/>
        <v>19.740000000000002</v>
      </c>
      <c r="J9" s="24">
        <f t="shared" si="0"/>
        <v>67.5</v>
      </c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HAPPY</cp:lastModifiedBy>
  <cp:lastPrinted>2021-05-18T10:32:40Z</cp:lastPrinted>
  <dcterms:created xsi:type="dcterms:W3CDTF">2015-06-05T18:19:34Z</dcterms:created>
  <dcterms:modified xsi:type="dcterms:W3CDTF">2024-02-11T18:24:35Z</dcterms:modified>
</cp:coreProperties>
</file>