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7476" windowHeight="4908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8" i="1" l="1"/>
  <c r="I8" i="1"/>
  <c r="J8" i="1"/>
  <c r="G8" i="1"/>
</calcChain>
</file>

<file path=xl/sharedStrings.xml><?xml version="1.0" encoding="utf-8"?>
<sst xmlns="http://schemas.openxmlformats.org/spreadsheetml/2006/main" count="37" uniqueCount="37">
  <si>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</si>
  <si>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</si>
  <si>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</si>
  <si>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</si>
  <si>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</si>
  <si>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</si>
  <si>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</si>
  <si>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</si>
  <si>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</si>
  <si>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</si>
  <si>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</si>
  <si>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</si>
  <si>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</si>
  <si>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</si>
  <si>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</si>
  <si>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</si>
  <si>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</si>
  <si>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</si>
  <si>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</si>
  <si>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</si>
  <si>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</si>
  <si>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</si>
  <si>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</si>
  <si>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</si>
  <si>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</si>
  <si>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</si>
  <si>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</si>
  <si>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табл.6, стр.134 Дели 2012</t>
  </si>
  <si>
    <t>Ржаной</t>
  </si>
  <si>
    <t>Котлеты домашние с гречкой, макаронные изделия (рожки) отварные с маслом сливочным</t>
  </si>
  <si>
    <t>доп.гарнир</t>
  </si>
  <si>
    <t>№204 Дели 2017</t>
  </si>
  <si>
    <t>Яйцо вареное</t>
  </si>
  <si>
    <t xml:space="preserve">Чай с сахаром </t>
  </si>
  <si>
    <t>№376/2017</t>
  </si>
  <si>
    <t xml:space="preserve"> №209/2017; ТТК №757 от 23.11.2023</t>
  </si>
  <si>
    <t xml:space="preserve">МБОУ "Благодатновская  СОШ" НМР РТ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</si>
</sst>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L10" sqref="L10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9" t="s">
        <v>36</v>
      </c>
      <c r="C1" s="40"/>
      <c r="D1" s="41"/>
      <c r="E1" t="s">
        <v>22</v>
      </c>
      <c r="F1" s="23"/>
      <c r="I1" t="s">
        <v>1</v>
      </c>
      <c r="J1" s="22">
        <v>45369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43.2" x14ac:dyDescent="0.3">
      <c r="A4" s="4" t="s">
        <v>10</v>
      </c>
      <c r="B4" s="5" t="s">
        <v>11</v>
      </c>
      <c r="C4" s="6" t="s">
        <v>35</v>
      </c>
      <c r="D4" s="32" t="s">
        <v>29</v>
      </c>
      <c r="E4" s="15">
        <v>243</v>
      </c>
      <c r="F4" s="24"/>
      <c r="G4" s="24">
        <v>424.1</v>
      </c>
      <c r="H4" s="24">
        <v>12.77</v>
      </c>
      <c r="I4" s="24">
        <v>14.02</v>
      </c>
      <c r="J4" s="37">
        <v>67.540000000000006</v>
      </c>
    </row>
    <row r="5" spans="1:10" x14ac:dyDescent="0.3">
      <c r="A5" s="7"/>
      <c r="B5" s="1" t="s">
        <v>12</v>
      </c>
      <c r="C5" s="2" t="s">
        <v>34</v>
      </c>
      <c r="D5" s="33" t="s">
        <v>33</v>
      </c>
      <c r="E5" s="16">
        <v>200</v>
      </c>
      <c r="F5" s="25"/>
      <c r="G5" s="25">
        <v>32</v>
      </c>
      <c r="H5" s="25">
        <v>7.0000000000000007E-2</v>
      </c>
      <c r="I5" s="25">
        <v>0.02</v>
      </c>
      <c r="J5" s="38">
        <v>8</v>
      </c>
    </row>
    <row r="6" spans="1:10" x14ac:dyDescent="0.3">
      <c r="A6" s="7"/>
      <c r="B6" s="1" t="s">
        <v>30</v>
      </c>
      <c r="C6" s="2" t="s">
        <v>31</v>
      </c>
      <c r="D6" s="33" t="s">
        <v>32</v>
      </c>
      <c r="E6" s="16">
        <v>40</v>
      </c>
      <c r="F6" s="25"/>
      <c r="G6" s="25">
        <v>63</v>
      </c>
      <c r="H6" s="25">
        <v>5.08</v>
      </c>
      <c r="I6" s="25">
        <v>4.5999999999999996</v>
      </c>
      <c r="J6" s="38">
        <v>0.28000000000000003</v>
      </c>
    </row>
    <row r="7" spans="1:10" x14ac:dyDescent="0.3">
      <c r="A7" s="7"/>
      <c r="B7" s="2" t="s">
        <v>23</v>
      </c>
      <c r="C7" s="2" t="s">
        <v>27</v>
      </c>
      <c r="D7" s="33" t="s">
        <v>28</v>
      </c>
      <c r="E7" s="16">
        <v>20</v>
      </c>
      <c r="F7" s="25">
        <v>80.66</v>
      </c>
      <c r="G7" s="25">
        <v>39.6</v>
      </c>
      <c r="H7" s="25">
        <v>1.32</v>
      </c>
      <c r="I7" s="25">
        <v>0.24</v>
      </c>
      <c r="J7" s="38">
        <v>7.92</v>
      </c>
    </row>
    <row r="8" spans="1:10" ht="15" thickBot="1" x14ac:dyDescent="0.35">
      <c r="A8" s="8"/>
      <c r="B8" s="9"/>
      <c r="C8" s="9"/>
      <c r="D8" s="34"/>
      <c r="E8" s="18"/>
      <c r="F8" s="26"/>
      <c r="G8" s="26">
        <f>SUM(G4:G7)</f>
        <v>558.70000000000005</v>
      </c>
      <c r="H8" s="26">
        <f t="shared" ref="H8:J8" si="0">SUM(H4:H7)</f>
        <v>19.240000000000002</v>
      </c>
      <c r="I8" s="26">
        <f t="shared" si="0"/>
        <v>18.88</v>
      </c>
      <c r="J8" s="26">
        <f t="shared" si="0"/>
        <v>83.740000000000009</v>
      </c>
    </row>
    <row r="9" spans="1:10" x14ac:dyDescent="0.3">
      <c r="A9" s="4" t="s">
        <v>13</v>
      </c>
      <c r="B9" s="11" t="s">
        <v>20</v>
      </c>
      <c r="C9" s="6"/>
      <c r="D9" s="32"/>
      <c r="E9" s="15"/>
      <c r="F9" s="24"/>
      <c r="G9" s="24"/>
      <c r="H9" s="24"/>
      <c r="I9" s="24"/>
      <c r="J9" s="24"/>
    </row>
    <row r="10" spans="1:10" x14ac:dyDescent="0.3">
      <c r="A10" s="7"/>
      <c r="B10" s="2"/>
      <c r="C10" s="2"/>
      <c r="D10" s="33"/>
      <c r="E10" s="16"/>
      <c r="F10" s="25"/>
      <c r="G10" s="16"/>
      <c r="H10" s="16"/>
      <c r="I10" s="16"/>
      <c r="J10" s="17"/>
    </row>
    <row r="11" spans="1:10" ht="15" thickBot="1" x14ac:dyDescent="0.35">
      <c r="A11" s="8"/>
      <c r="B11" s="9"/>
      <c r="C11" s="9"/>
      <c r="D11" s="34"/>
      <c r="E11" s="18"/>
      <c r="F11" s="26"/>
      <c r="G11" s="18"/>
      <c r="H11" s="18"/>
      <c r="I11" s="18"/>
      <c r="J11" s="19"/>
    </row>
    <row r="12" spans="1:10" x14ac:dyDescent="0.3">
      <c r="A12" s="7" t="s">
        <v>14</v>
      </c>
      <c r="B12" s="10" t="s">
        <v>15</v>
      </c>
      <c r="C12" s="3"/>
      <c r="D12" s="35"/>
      <c r="E12" s="20"/>
      <c r="F12" s="27"/>
      <c r="G12" s="20"/>
      <c r="H12" s="20"/>
      <c r="I12" s="20"/>
      <c r="J12" s="21"/>
    </row>
    <row r="13" spans="1:10" x14ac:dyDescent="0.3">
      <c r="A13" s="7"/>
      <c r="B13" s="1" t="s">
        <v>16</v>
      </c>
      <c r="C13" s="2"/>
      <c r="D13" s="33"/>
      <c r="E13" s="16"/>
      <c r="F13" s="25"/>
      <c r="G13" s="16"/>
      <c r="H13" s="16"/>
      <c r="I13" s="16"/>
      <c r="J13" s="17"/>
    </row>
    <row r="14" spans="1:10" x14ac:dyDescent="0.3">
      <c r="A14" s="7"/>
      <c r="B14" s="1" t="s">
        <v>17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3">
      <c r="A15" s="7"/>
      <c r="B15" s="1" t="s">
        <v>18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3">
      <c r="A16" s="7"/>
      <c r="B16" s="1" t="s">
        <v>19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3">
      <c r="A17" s="7"/>
      <c r="B17" s="1" t="s">
        <v>24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3">
      <c r="A18" s="7"/>
      <c r="B18" s="1" t="s">
        <v>21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3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" thickBot="1" x14ac:dyDescent="0.35">
      <c r="A20" s="8"/>
      <c r="B20" s="9"/>
      <c r="C20" s="9"/>
      <c r="D20" s="34"/>
      <c r="E20" s="18"/>
      <c r="F20" s="26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HAPPY</cp:lastModifiedBy>
  <cp:lastPrinted>2021-05-18T10:32:40Z</cp:lastPrinted>
  <dcterms:created xsi:type="dcterms:W3CDTF">2015-06-05T18:19:34Z</dcterms:created>
  <dcterms:modified xsi:type="dcterms:W3CDTF">2024-03-18T05:28:04Z</dcterms:modified>
</cp:coreProperties>
</file>