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9" i="1" l="1"/>
  <c r="I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<sst xmlns="http://schemas.openxmlformats.org/spreadsheetml/2006/main" count="40" uniqueCount="38">
  <si>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</si>
  <si>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</si>
  <si>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</si>
  <si>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</si>
  <si>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</si>
  <si>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</si>
  <si>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</si>
  <si>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</si>
  <si>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</si>
  <si>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</si>
  <si>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</si>
  <si>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</si>
  <si>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</si>
  <si>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</si>
  <si>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</si>
  <si>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</si>
  <si>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</si>
  <si>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</si>
  <si>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</si>
  <si>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</si>
  <si>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</si>
  <si>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</si>
  <si>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</si>
  <si>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</si>
  <si>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</si>
  <si>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</si>
  <si>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</si>
  <si>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</si>
  <si>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</si>
  <si>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</si>
  <si>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доп.гарнир</t>
  </si>
  <si>
    <t>№386/2017</t>
  </si>
  <si>
    <t>Напиток из урюка</t>
  </si>
  <si>
    <t>Капуста квашеная</t>
  </si>
  <si>
    <t>ТТК №294 от 25.12.2020</t>
  </si>
  <si>
    <t>ТТК №162 от 05.02.2024</t>
  </si>
  <si>
    <t>Овощи тушеные с мясом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</si>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</sst>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O14" sqref="O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>
        <v>45386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35</v>
      </c>
      <c r="D4" s="32" t="s">
        <v>36</v>
      </c>
      <c r="E4" s="15">
        <v>200</v>
      </c>
      <c r="F4" s="24"/>
      <c r="G4" s="24">
        <v>374.45</v>
      </c>
      <c r="H4" s="24">
        <v>13.38</v>
      </c>
      <c r="I4" s="24">
        <v>15.97</v>
      </c>
      <c r="J4" s="37">
        <v>32.799999999999997</v>
      </c>
    </row>
    <row r="5" spans="1:10" x14ac:dyDescent="0.3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68.52</v>
      </c>
      <c r="H5" s="25">
        <v>0.75</v>
      </c>
      <c r="I5" s="25">
        <v>0.06</v>
      </c>
      <c r="J5" s="38">
        <v>15.95</v>
      </c>
    </row>
    <row r="6" spans="1:10" x14ac:dyDescent="0.3">
      <c r="A6" s="7"/>
      <c r="B6" s="1" t="s">
        <v>23</v>
      </c>
      <c r="C6" s="2" t="s">
        <v>27</v>
      </c>
      <c r="D6" s="33" t="s">
        <v>29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30</v>
      </c>
      <c r="F7" s="25"/>
      <c r="G7" s="25">
        <v>59.4</v>
      </c>
      <c r="H7" s="25">
        <v>1.98</v>
      </c>
      <c r="I7" s="25">
        <v>0.36</v>
      </c>
      <c r="J7" s="38">
        <v>11.88</v>
      </c>
    </row>
    <row r="8" spans="1:10" ht="15" thickBot="1" x14ac:dyDescent="0.35">
      <c r="A8" s="8"/>
      <c r="B8" s="9" t="s">
        <v>30</v>
      </c>
      <c r="C8" s="9" t="s">
        <v>34</v>
      </c>
      <c r="D8" s="34" t="s">
        <v>33</v>
      </c>
      <c r="E8" s="18">
        <v>50</v>
      </c>
      <c r="F8" s="26">
        <v>80.66</v>
      </c>
      <c r="G8" s="26">
        <v>42.85</v>
      </c>
      <c r="H8" s="26">
        <v>0.85</v>
      </c>
      <c r="I8" s="26">
        <v>2.5</v>
      </c>
      <c r="J8" s="26">
        <v>4.22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615.72</v>
      </c>
      <c r="H9" s="24">
        <f t="shared" ref="H9:I9" si="0">SUM(H4:H8)</f>
        <v>19.240000000000002</v>
      </c>
      <c r="I9" s="24">
        <f t="shared" si="0"/>
        <v>19.13</v>
      </c>
      <c r="J9" s="24">
        <f>SUM(J4:J8)</f>
        <v>79.61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HAPPY</cp:lastModifiedBy>
  <cp:lastPrinted>2021-05-18T10:32:40Z</cp:lastPrinted>
  <dcterms:created xsi:type="dcterms:W3CDTF">2015-06-05T18:19:34Z</dcterms:created>
  <dcterms:modified xsi:type="dcterms:W3CDTF">2024-03-30T07:15:51Z</dcterms:modified>
</cp:coreProperties>
</file>