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I7" i="1" l="1"/>
  <c r="J7" i="1" l="1"/>
  <c r="G7" i="1" l="1"/>
  <c r="H7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<sst xmlns="http://schemas.openxmlformats.org/spreadsheetml/2006/main" count="32" uniqueCount="32">
  <si>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</si>
  <si>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</si>
  <si>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</si>
  <si>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</si>
  <si>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</si>
  <si>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</si>
  <si>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</si>
  <si>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</si>
  <si>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</si>
  <si>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</si>
  <si>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</si>
  <si>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</si>
  <si>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</si>
  <si>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</si>
  <si>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</si>
  <si>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</si>
  <si>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</si>
  <si>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</si>
  <si>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</si>
  <si>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</si>
  <si>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</si>
  <si>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</si>
  <si>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</si>
  <si>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</si>
  <si>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</si>
  <si>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</si>
  <si>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</si>
  <si>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</si>
  <si>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Чай с сахаром</t>
  </si>
  <si>
    <t>Хлеб  пшеничный/ржаной</t>
  </si>
  <si>
    <t>Плов с куриными грудками, зеленый горошек (доп.гарнир)</t>
  </si>
  <si>
    <t>МБОУ "Верхнеуратьминская 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</si>
</sst>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19" xfId="0" applyBorder="1" applyAlignment="1"/>
    <xf numFmtId="0" fontId="0" fillId="0" borderId="18" xfId="0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22</v>
      </c>
      <c r="F1" s="20"/>
      <c r="I1" t="s">
        <v>1</v>
      </c>
      <c r="J1" s="19">
        <v>44937</v>
      </c>
    </row>
    <row r="2" spans="1:10" ht="7.5" customHeight="1" thickBot="1" x14ac:dyDescent="0.3"/>
    <row r="3" spans="1:10" ht="15.75" thickBot="1" x14ac:dyDescent="0.3">
      <c r="A3" s="53" t="s">
        <v>2</v>
      </c>
      <c r="B3" s="53" t="s">
        <v>3</v>
      </c>
      <c r="C3" s="53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2" t="s">
        <v>8</v>
      </c>
      <c r="J3" s="10" t="s">
        <v>9</v>
      </c>
    </row>
    <row r="4" spans="1:10" ht="30" x14ac:dyDescent="0.25">
      <c r="A4" s="42" t="s">
        <v>10</v>
      </c>
      <c r="B4" s="8" t="s">
        <v>11</v>
      </c>
      <c r="C4" s="3"/>
      <c r="D4" s="36" t="s">
        <v>30</v>
      </c>
      <c r="E4" s="50">
        <v>230</v>
      </c>
      <c r="F4" s="37"/>
      <c r="G4" s="45">
        <v>375.63</v>
      </c>
      <c r="H4" s="45">
        <v>10.51</v>
      </c>
      <c r="I4" s="44">
        <v>13.6</v>
      </c>
      <c r="J4" s="44">
        <v>43.33</v>
      </c>
    </row>
    <row r="5" spans="1:10" x14ac:dyDescent="0.25">
      <c r="A5" s="42"/>
      <c r="B5" s="1" t="s">
        <v>12</v>
      </c>
      <c r="C5" s="2"/>
      <c r="D5" s="34" t="s">
        <v>28</v>
      </c>
      <c r="E5" s="51">
        <v>200</v>
      </c>
      <c r="F5" s="38"/>
      <c r="G5" s="46">
        <v>40</v>
      </c>
      <c r="H5" s="46">
        <v>7.0000000000000007E-2</v>
      </c>
      <c r="I5" s="44">
        <v>0.02</v>
      </c>
      <c r="J5" s="44">
        <v>10</v>
      </c>
    </row>
    <row r="6" spans="1:10" ht="15.75" thickBot="1" x14ac:dyDescent="0.3">
      <c r="A6" s="42"/>
      <c r="B6" s="1" t="s">
        <v>23</v>
      </c>
      <c r="C6" s="2"/>
      <c r="D6" s="34" t="s">
        <v>29</v>
      </c>
      <c r="E6" s="51">
        <v>70</v>
      </c>
      <c r="F6" s="40">
        <v>68.45</v>
      </c>
      <c r="G6" s="46">
        <v>204.65</v>
      </c>
      <c r="H6" s="46">
        <v>6.74</v>
      </c>
      <c r="I6" s="47">
        <v>1.05</v>
      </c>
      <c r="J6" s="44">
        <v>41.49</v>
      </c>
    </row>
    <row r="7" spans="1:10" ht="15.75" thickBot="1" x14ac:dyDescent="0.3">
      <c r="A7" s="43"/>
      <c r="B7" s="7"/>
      <c r="C7" s="7"/>
      <c r="D7" s="35" t="s">
        <v>27</v>
      </c>
      <c r="E7" s="39">
        <f>SUM(E4:E6)</f>
        <v>500</v>
      </c>
      <c r="F7" s="40"/>
      <c r="G7" s="48">
        <f>SUM(G4:G6)</f>
        <v>620.28</v>
      </c>
      <c r="H7" s="48">
        <f>SUM(H4:H6)</f>
        <v>17.32</v>
      </c>
      <c r="I7" s="49">
        <f>SUM(I4:I6)</f>
        <v>14.67</v>
      </c>
      <c r="J7" s="48">
        <f>SUM(J4:J6)</f>
        <v>94.82</v>
      </c>
    </row>
    <row r="8" spans="1:10" x14ac:dyDescent="0.25">
      <c r="A8" s="41" t="s">
        <v>13</v>
      </c>
      <c r="B8" s="9" t="s">
        <v>20</v>
      </c>
      <c r="C8" s="4"/>
      <c r="D8" s="29"/>
      <c r="E8" s="11"/>
      <c r="F8" s="21"/>
      <c r="G8" s="11"/>
      <c r="H8" s="11"/>
      <c r="I8" s="11"/>
      <c r="J8" s="12"/>
    </row>
    <row r="9" spans="1:10" x14ac:dyDescent="0.25">
      <c r="A9" s="42"/>
      <c r="B9" s="2"/>
      <c r="C9" s="2"/>
      <c r="D9" s="30"/>
      <c r="E9" s="13"/>
      <c r="F9" s="22"/>
      <c r="G9" s="13"/>
      <c r="H9" s="13"/>
      <c r="I9" s="13"/>
      <c r="J9" s="14"/>
    </row>
    <row r="10" spans="1:10" ht="15.75" thickBot="1" x14ac:dyDescent="0.3">
      <c r="A10" s="43"/>
      <c r="B10" s="7"/>
      <c r="C10" s="7"/>
      <c r="D10" s="31"/>
      <c r="E10" s="15"/>
      <c r="F10" s="23"/>
      <c r="G10" s="15"/>
      <c r="H10" s="15"/>
      <c r="I10" s="15"/>
      <c r="J10" s="16"/>
    </row>
    <row r="11" spans="1:10" x14ac:dyDescent="0.25">
      <c r="A11" s="5" t="s">
        <v>14</v>
      </c>
      <c r="B11" s="8" t="s">
        <v>15</v>
      </c>
      <c r="C11" s="3"/>
      <c r="D11" s="32"/>
      <c r="E11" s="17"/>
      <c r="F11" s="24"/>
      <c r="G11" s="17"/>
      <c r="H11" s="17"/>
      <c r="I11" s="17"/>
      <c r="J11" s="18"/>
    </row>
    <row r="12" spans="1:10" x14ac:dyDescent="0.25">
      <c r="A12" s="5"/>
      <c r="B12" s="1" t="s">
        <v>16</v>
      </c>
      <c r="C12" s="2"/>
      <c r="D12" s="30"/>
      <c r="E12" s="13"/>
      <c r="F12" s="22"/>
      <c r="G12" s="13"/>
      <c r="H12" s="13"/>
      <c r="I12" s="13"/>
      <c r="J12" s="14"/>
    </row>
    <row r="13" spans="1:10" x14ac:dyDescent="0.25">
      <c r="A13" s="5"/>
      <c r="B13" s="1" t="s">
        <v>17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5"/>
      <c r="B14" s="1" t="s">
        <v>18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5"/>
      <c r="B15" s="1" t="s">
        <v>19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1" t="s">
        <v>24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.75" thickBot="1" x14ac:dyDescent="0.3">
      <c r="A19" s="6"/>
      <c r="B19" s="7"/>
      <c r="C19" s="7"/>
      <c r="D19" s="31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2022-02-09T18:30:01Z</cp:lastPrinted>
  <dcterms:created xsi:type="dcterms:W3CDTF">2015-06-05T18:19:34Z</dcterms:created>
  <dcterms:modified xsi:type="dcterms:W3CDTF">2023-01-11T06:34:42Z</dcterms:modified>
</cp:coreProperties>
</file>