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<sst xmlns="http://schemas.openxmlformats.org/spreadsheetml/2006/main" count="36" uniqueCount="34">
  <si>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</si>
  <si>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</si>
  <si>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</si>
  <si>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</si>
  <si>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</si>
  <si>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</si>
  <si>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</si>
  <si>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</si>
  <si>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</si>
  <si>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</si>
  <si>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</si>
  <si>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</si>
  <si>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</si>
  <si>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</si>
  <si>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</si>
  <si>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</si>
  <si>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</si>
  <si>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</si>
  <si>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</si>
  <si>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</si>
  <si>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</si>
  <si>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</si>
  <si>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</si>
  <si>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</si>
  <si>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</si>
  <si>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</si>
  <si>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</si>
  <si>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Гороховое пюре с маслом сливочным</t>
  </si>
  <si>
    <t>Итого</t>
  </si>
  <si>
    <t>Курица запеченная</t>
  </si>
  <si>
    <t>Чай с сахаром</t>
  </si>
  <si>
    <t>Хлеб пшеничный с сыром</t>
  </si>
  <si>
    <t>Хлеб ржаной</t>
  </si>
  <si>
    <t>МБОУ "Верхнеуратьминская 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</si>
</sst>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6" xfId="0" applyFill="1" applyBorder="1" applyAlignment="1">
      <alignment horizontal="left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0" fontId="0" fillId="2" borderId="1" xfId="0" applyFill="1" applyBorder="1" applyAlignment="1">
      <alignment horizontal="left"/>
    </xf>
    <xf numFmtId="0" fontId="0" fillId="2" borderId="1" xfId="0" applyFill="1" applyBorder="1"/>
    <xf numFmtId="0" fontId="0" fillId="0" borderId="6" xfId="0" applyBorder="1"/>
    <xf numFmtId="0" fontId="0" fillId="2" borderId="6" xfId="0" applyFill="1" applyBorder="1" applyAlignment="1" applyProtection="1">
      <alignment horizontal="left" wrapText="1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33</v>
      </c>
      <c r="C1" s="52"/>
      <c r="D1" s="53"/>
      <c r="E1" t="s">
        <v>22</v>
      </c>
      <c r="F1" s="23"/>
      <c r="I1" t="s">
        <v>1</v>
      </c>
      <c r="J1" s="22">
        <v>44989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7" t="s">
        <v>11</v>
      </c>
      <c r="C4" s="5"/>
      <c r="D4" s="48" t="s">
        <v>29</v>
      </c>
      <c r="E4" s="49">
        <v>100</v>
      </c>
      <c r="F4" s="50"/>
      <c r="G4" s="50">
        <v>250</v>
      </c>
      <c r="H4" s="50">
        <v>14.18</v>
      </c>
      <c r="I4" s="39">
        <v>17.07</v>
      </c>
      <c r="J4" s="50">
        <v>0</v>
      </c>
    </row>
    <row r="5" spans="1:10" x14ac:dyDescent="0.25">
      <c r="A5" s="6"/>
      <c r="B5" t="s">
        <v>18</v>
      </c>
      <c r="C5" s="2"/>
      <c r="D5" s="37" t="s">
        <v>27</v>
      </c>
      <c r="E5" s="40">
        <v>153</v>
      </c>
      <c r="F5" s="41"/>
      <c r="G5" s="41">
        <v>225.26</v>
      </c>
      <c r="H5" s="41">
        <v>3.6</v>
      </c>
      <c r="I5" s="45">
        <v>3.58</v>
      </c>
      <c r="J5" s="41">
        <v>34.96</v>
      </c>
    </row>
    <row r="6" spans="1:10" x14ac:dyDescent="0.25">
      <c r="A6" s="6"/>
      <c r="B6" s="1" t="s">
        <v>12</v>
      </c>
      <c r="C6" s="2"/>
      <c r="D6" s="37" t="s">
        <v>30</v>
      </c>
      <c r="E6" s="40">
        <v>200</v>
      </c>
      <c r="F6" s="41"/>
      <c r="G6" s="41">
        <v>40</v>
      </c>
      <c r="H6" s="41">
        <v>7.0000000000000007E-2</v>
      </c>
      <c r="I6" s="45">
        <v>0.02</v>
      </c>
      <c r="J6" s="41">
        <v>10</v>
      </c>
    </row>
    <row r="7" spans="1:10" x14ac:dyDescent="0.25">
      <c r="A7" s="6"/>
      <c r="B7" s="1" t="s">
        <v>23</v>
      </c>
      <c r="C7" s="2"/>
      <c r="D7" s="33" t="s">
        <v>31</v>
      </c>
      <c r="E7" s="40">
        <v>50</v>
      </c>
      <c r="F7" s="41"/>
      <c r="G7" s="41">
        <v>128.33000000000001</v>
      </c>
      <c r="H7" s="41">
        <v>5.67</v>
      </c>
      <c r="I7" s="45">
        <v>2.98</v>
      </c>
      <c r="J7" s="41">
        <v>19.68</v>
      </c>
    </row>
    <row r="8" spans="1:10" ht="15.75" thickBot="1" x14ac:dyDescent="0.3">
      <c r="A8" s="6"/>
      <c r="B8" s="46" t="s">
        <v>23</v>
      </c>
      <c r="C8" s="46"/>
      <c r="D8" s="46" t="s">
        <v>32</v>
      </c>
      <c r="E8" s="40">
        <v>20</v>
      </c>
      <c r="F8" s="43">
        <v>77.09</v>
      </c>
      <c r="G8" s="41">
        <v>39.6</v>
      </c>
      <c r="H8" s="41">
        <v>1.32</v>
      </c>
      <c r="I8" s="45">
        <v>0.24</v>
      </c>
      <c r="J8" s="41">
        <v>7.92</v>
      </c>
    </row>
    <row r="9" spans="1:10" ht="15.75" thickBot="1" x14ac:dyDescent="0.3">
      <c r="A9" s="7"/>
      <c r="B9" s="8"/>
      <c r="C9" s="8"/>
      <c r="D9" s="38" t="s">
        <v>28</v>
      </c>
      <c r="E9" s="42">
        <f>SUM(E4:E8)</f>
        <v>523</v>
      </c>
      <c r="F9" s="43"/>
      <c r="G9" s="43">
        <f>SUM(G4:G8)</f>
        <v>683.19</v>
      </c>
      <c r="H9" s="43">
        <f>SUM(H4:H8)</f>
        <v>24.840000000000003</v>
      </c>
      <c r="I9" s="43">
        <f>SUM(I4:I8)</f>
        <v>23.889999999999997</v>
      </c>
      <c r="J9" s="44">
        <f>SUM(J4:J8)</f>
        <v>72.56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2023-03-04T06:57:10Z</dcterms:modified>
</cp:coreProperties>
</file>