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\Downloads\"/>
    </mc:Choice>
  </mc:AlternateContent>
  <bookViews>
    <workbookView xWindow="0" yWindow="0" windowWidth="23040" windowHeight="9192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8" i="1" l="1"/>
  <c r="I8" i="1"/>
  <c r="J8" i="1"/>
  <c r="G8" i="1"/>
</calcChain>
</file>

<file path=xl/sharedStrings.xml><?xml version="1.0" encoding="utf-8"?>
<sst xmlns="http://schemas.openxmlformats.org/spreadsheetml/2006/main" count="37" uniqueCount="36">
  <si>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</si>
  <si>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</si>
  <si>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</si>
  <si>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</si>
  <si>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</si>
  <si>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</si>
  <si>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</si>
  <si>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</si>
  <si>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</si>
  <si>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</si>
  <si>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</si>
  <si>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</si>
  <si>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</si>
  <si>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</si>
  <si>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</si>
  <si>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</si>
  <si>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</si>
  <si>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</si>
  <si>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</si>
  <si>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</si>
  <si>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</si>
  <si>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</si>
  <si>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</si>
  <si>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</si>
  <si>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</si>
  <si>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</si>
  <si>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</si>
  <si>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табл.6, стр.134 Дели 2012</t>
  </si>
  <si>
    <t>Ржаной</t>
  </si>
  <si>
    <t>Котлеты Здоровье из куриных грудок, каша гречневая с маслом сливочным</t>
  </si>
  <si>
    <t xml:space="preserve"> №303/2017, ТТК 294 от 25.12.2018</t>
  </si>
  <si>
    <t>Чай с сахаром и лимоном</t>
  </si>
  <si>
    <t xml:space="preserve">табл.6, стр.134 Дели 2012; </t>
  </si>
  <si>
    <t xml:space="preserve"> Пшеничный</t>
  </si>
  <si>
    <t>№377/2015</t>
  </si>
  <si>
    <t xml:space="preserve">МБОУ "Верхнеуратьминская ООШ" НМР РТ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</si>
</sst>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35</v>
      </c>
      <c r="C1" s="40"/>
      <c r="D1" s="41"/>
      <c r="E1" t="s">
        <v>22</v>
      </c>
      <c r="F1" s="23"/>
      <c r="I1" t="s">
        <v>1</v>
      </c>
      <c r="J1" s="22">
        <v>45336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28.8" x14ac:dyDescent="0.3">
      <c r="A4" s="4" t="s">
        <v>10</v>
      </c>
      <c r="B4" s="5" t="s">
        <v>11</v>
      </c>
      <c r="C4" s="6" t="s">
        <v>30</v>
      </c>
      <c r="D4" s="32" t="s">
        <v>29</v>
      </c>
      <c r="E4" s="15">
        <v>243</v>
      </c>
      <c r="F4" s="24"/>
      <c r="G4" s="24">
        <v>394.93</v>
      </c>
      <c r="H4" s="24">
        <v>15.8</v>
      </c>
      <c r="I4" s="24">
        <v>18.149999999999999</v>
      </c>
      <c r="J4" s="37">
        <v>45.38</v>
      </c>
    </row>
    <row r="5" spans="1:10" x14ac:dyDescent="0.3">
      <c r="A5" s="7"/>
      <c r="B5" s="1" t="s">
        <v>12</v>
      </c>
      <c r="C5" s="2" t="s">
        <v>34</v>
      </c>
      <c r="D5" s="33" t="s">
        <v>31</v>
      </c>
      <c r="E5" s="16">
        <v>200</v>
      </c>
      <c r="F5" s="25"/>
      <c r="G5" s="25">
        <v>34.020000000000003</v>
      </c>
      <c r="H5" s="25">
        <v>0.13</v>
      </c>
      <c r="I5" s="25">
        <v>0.02</v>
      </c>
      <c r="J5" s="38">
        <v>8.1999999999999993</v>
      </c>
    </row>
    <row r="6" spans="1:10" x14ac:dyDescent="0.3">
      <c r="A6" s="7"/>
      <c r="B6" s="1" t="s">
        <v>23</v>
      </c>
      <c r="C6" s="2" t="s">
        <v>32</v>
      </c>
      <c r="D6" s="33" t="s">
        <v>33</v>
      </c>
      <c r="E6" s="16">
        <v>30</v>
      </c>
      <c r="F6" s="25"/>
      <c r="G6" s="25">
        <v>70.5</v>
      </c>
      <c r="H6" s="25">
        <v>2.2799999999999998</v>
      </c>
      <c r="I6" s="25">
        <v>0.24</v>
      </c>
      <c r="J6" s="38">
        <v>14.76</v>
      </c>
    </row>
    <row r="7" spans="1:10" x14ac:dyDescent="0.3">
      <c r="A7" s="7"/>
      <c r="B7" s="2" t="s">
        <v>23</v>
      </c>
      <c r="C7" s="2" t="s">
        <v>27</v>
      </c>
      <c r="D7" s="33" t="s">
        <v>28</v>
      </c>
      <c r="E7" s="16">
        <v>30</v>
      </c>
      <c r="F7" s="25">
        <v>80.66</v>
      </c>
      <c r="G7" s="25">
        <v>59.4</v>
      </c>
      <c r="H7" s="25">
        <v>1.98</v>
      </c>
      <c r="I7" s="25">
        <v>0.36</v>
      </c>
      <c r="J7" s="38">
        <v>11.88</v>
      </c>
    </row>
    <row r="8" spans="1:10" ht="15" thickBot="1" x14ac:dyDescent="0.35">
      <c r="A8" s="8"/>
      <c r="B8" s="9"/>
      <c r="C8" s="9"/>
      <c r="D8" s="34"/>
      <c r="E8" s="18"/>
      <c r="F8" s="26"/>
      <c r="G8" s="26">
        <f>SUM(G4:G7)</f>
        <v>558.85</v>
      </c>
      <c r="H8" s="26">
        <f t="shared" ref="H8:J8" si="0">SUM(H4:H7)</f>
        <v>20.190000000000001</v>
      </c>
      <c r="I8" s="26">
        <f t="shared" si="0"/>
        <v>18.769999999999996</v>
      </c>
      <c r="J8" s="26">
        <f t="shared" si="0"/>
        <v>80.22</v>
      </c>
    </row>
    <row r="9" spans="1:10" x14ac:dyDescent="0.3">
      <c r="A9" s="4" t="s">
        <v>13</v>
      </c>
      <c r="B9" s="11" t="s">
        <v>20</v>
      </c>
      <c r="C9" s="6"/>
      <c r="D9" s="32"/>
      <c r="E9" s="15"/>
      <c r="F9" s="24"/>
      <c r="G9" s="24"/>
      <c r="H9" s="24"/>
      <c r="I9" s="24"/>
      <c r="J9" s="24"/>
    </row>
    <row r="10" spans="1:10" x14ac:dyDescent="0.3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" thickBot="1" x14ac:dyDescent="0.35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3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3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3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3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3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3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3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3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</cp:lastModifiedBy>
  <cp:lastPrinted>2021-05-18T10:32:40Z</cp:lastPrinted>
  <dcterms:created xsi:type="dcterms:W3CDTF">2015-06-05T18:19:34Z</dcterms:created>
  <dcterms:modified xsi:type="dcterms:W3CDTF">2024-02-13T12:56:01Z</dcterms:modified>
</cp:coreProperties>
</file>