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<sst xmlns="http://schemas.openxmlformats.org/spreadsheetml/2006/main" count="39" uniqueCount="36">
  <si>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</si>
  <si>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</si>
  <si>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</si>
  <si>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</si>
  <si>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</si>
  <si>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</si>
  <si>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</si>
  <si>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</si>
  <si>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</si>
  <si>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</si>
  <si>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</si>
  <si>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</si>
  <si>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</si>
  <si>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</si>
  <si>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</si>
  <si>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</si>
  <si>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</si>
  <si>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</si>
  <si>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</si>
  <si>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</si>
  <si>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</si>
  <si>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</si>
  <si>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</si>
  <si>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Яблоко</t>
  </si>
  <si>
    <t>фрукт</t>
  </si>
  <si>
    <t>напиток</t>
  </si>
  <si>
    <t>Гуляш из куринной грудки</t>
  </si>
  <si>
    <t>Каша пшенная вязкая</t>
  </si>
  <si>
    <t>Како с молоком</t>
  </si>
  <si>
    <t>Хлеб пшеничный</t>
  </si>
  <si>
    <t>ттк № 444 от 3.03.21</t>
  </si>
  <si>
    <t>сб.рец. Стр.186,табл.9/2012</t>
  </si>
  <si>
    <t>№ 303/2017</t>
  </si>
  <si>
    <t>№ 382/2017</t>
  </si>
  <si>
    <t>табл.6 стр.134, 2012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</si>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</sst>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vertical="center" wrapText="1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2" fontId="3" fillId="2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35</v>
      </c>
      <c r="C1" s="42"/>
      <c r="D1" s="43"/>
      <c r="E1" t="s">
        <v>19</v>
      </c>
      <c r="F1" s="22"/>
      <c r="I1" t="s">
        <v>1</v>
      </c>
      <c r="J1" s="21">
        <v>45366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7" t="s">
        <v>15</v>
      </c>
      <c r="C4" s="5" t="s">
        <v>30</v>
      </c>
      <c r="D4" s="38" t="s">
        <v>26</v>
      </c>
      <c r="E4" s="39">
        <v>100</v>
      </c>
      <c r="F4" s="23"/>
      <c r="G4" s="40">
        <v>209.39</v>
      </c>
      <c r="H4" s="40">
        <v>8.64</v>
      </c>
      <c r="I4" s="40">
        <v>9.83</v>
      </c>
      <c r="J4" s="40">
        <v>13.4</v>
      </c>
    </row>
    <row r="5" spans="1:10" x14ac:dyDescent="0.3">
      <c r="A5" s="6"/>
      <c r="B5" s="37" t="s">
        <v>24</v>
      </c>
      <c r="C5" s="2" t="s">
        <v>31</v>
      </c>
      <c r="D5" s="38" t="s">
        <v>23</v>
      </c>
      <c r="E5" s="39">
        <v>100</v>
      </c>
      <c r="F5" s="24"/>
      <c r="G5" s="40">
        <v>47</v>
      </c>
      <c r="H5" s="40">
        <v>0.4</v>
      </c>
      <c r="I5" s="40">
        <v>0.4</v>
      </c>
      <c r="J5" s="40">
        <v>9.8000000000000007</v>
      </c>
    </row>
    <row r="6" spans="1:10" x14ac:dyDescent="0.3">
      <c r="A6" s="6"/>
      <c r="B6" s="37" t="s">
        <v>16</v>
      </c>
      <c r="C6" s="2" t="s">
        <v>32</v>
      </c>
      <c r="D6" s="38" t="s">
        <v>27</v>
      </c>
      <c r="E6" s="39">
        <v>150</v>
      </c>
      <c r="F6" s="24"/>
      <c r="G6" s="40">
        <v>177.5</v>
      </c>
      <c r="H6" s="40">
        <v>4.18</v>
      </c>
      <c r="I6" s="40">
        <v>5.01</v>
      </c>
      <c r="J6" s="40">
        <v>38.979999999999997</v>
      </c>
    </row>
    <row r="7" spans="1:10" x14ac:dyDescent="0.3">
      <c r="A7" s="6"/>
      <c r="B7" s="37" t="s">
        <v>25</v>
      </c>
      <c r="C7" s="2" t="s">
        <v>33</v>
      </c>
      <c r="D7" s="38" t="s">
        <v>28</v>
      </c>
      <c r="E7" s="39">
        <v>200</v>
      </c>
      <c r="F7" s="24"/>
      <c r="G7" s="40">
        <v>58.6</v>
      </c>
      <c r="H7" s="40">
        <v>4.08</v>
      </c>
      <c r="I7" s="40">
        <v>3.54</v>
      </c>
      <c r="J7" s="40">
        <v>2.61</v>
      </c>
    </row>
    <row r="8" spans="1:10" x14ac:dyDescent="0.3">
      <c r="A8" s="6"/>
      <c r="B8" s="37" t="s">
        <v>20</v>
      </c>
      <c r="C8" s="2" t="s">
        <v>34</v>
      </c>
      <c r="D8" s="38" t="s">
        <v>29</v>
      </c>
      <c r="E8" s="39">
        <v>30</v>
      </c>
      <c r="F8" s="24"/>
      <c r="G8" s="40">
        <v>70.5</v>
      </c>
      <c r="H8" s="40">
        <v>2.2799999999999998</v>
      </c>
      <c r="I8" s="40">
        <v>0.24</v>
      </c>
      <c r="J8" s="40">
        <v>14.76</v>
      </c>
    </row>
    <row r="9" spans="1:10" ht="15" thickBot="1" x14ac:dyDescent="0.35">
      <c r="A9" s="7"/>
      <c r="B9" s="37"/>
      <c r="C9" s="2"/>
      <c r="D9" s="32"/>
      <c r="E9" s="15"/>
      <c r="F9" s="24">
        <v>80.66</v>
      </c>
      <c r="G9" s="24">
        <f>SUM(G4:G8)</f>
        <v>562.99</v>
      </c>
      <c r="H9" s="24">
        <f>SUM(H4:H8)</f>
        <v>19.580000000000002</v>
      </c>
      <c r="I9" s="24">
        <f>SUM(I4:I8)</f>
        <v>19.02</v>
      </c>
      <c r="J9" s="36">
        <f>SUM(J4:J8)</f>
        <v>79.550000000000011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2024-03-13T12:27:40Z</dcterms:modified>
</cp:coreProperties>
</file>