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<sst xmlns="http://schemas.openxmlformats.org/spreadsheetml/2006/main" count="39" uniqueCount="34">
  <si>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</si>
  <si>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</si>
  <si>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</si>
  <si>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</si>
  <si>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</si>
  <si>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</si>
  <si>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</si>
  <si>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</si>
  <si>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</si>
  <si>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</si>
  <si>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</si>
  <si>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</si>
  <si>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</si>
  <si>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</si>
  <si>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</si>
  <si>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</si>
  <si>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</si>
  <si>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</si>
  <si>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</si>
  <si>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</si>
  <si>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</si>
  <si>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</si>
  <si>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</si>
  <si>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</si>
  <si>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напиток</t>
  </si>
  <si>
    <t>Котлета рубленная из куринной грудки</t>
  </si>
  <si>
    <t>Хлеб ржаной</t>
  </si>
  <si>
    <t>Хлеб пшеничный</t>
  </si>
  <si>
    <t>ттк № 394 от 1.09.23</t>
  </si>
  <si>
    <t>Пюре гороховое с маслом сливочным</t>
  </si>
  <si>
    <t>№ 199/2017</t>
  </si>
  <si>
    <t>№ 376/2017</t>
  </si>
  <si>
    <t>табл.6 стр.134,2012 Дели 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</si>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</sst>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0" xfId="0" applyFill="1" applyBorder="1" applyProtection="1"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vertical="center" wrapText="1"/>
    </xf>
    <xf numFmtId="3" fontId="3" fillId="2" borderId="4" xfId="0" applyNumberFormat="1" applyFont="1" applyFill="1" applyBorder="1" applyAlignment="1" applyProtection="1">
      <alignment horizontal="center" vertical="top" wrapText="1"/>
      <protection locked="0"/>
    </xf>
    <xf numFmtId="2" fontId="0" fillId="2" borderId="19" xfId="0" applyNumberFormat="1" applyFill="1" applyBorder="1" applyProtection="1">
      <protection locked="0"/>
    </xf>
    <xf numFmtId="4" fontId="3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19</v>
      </c>
      <c r="F1" s="22"/>
      <c r="I1" t="s">
        <v>1</v>
      </c>
      <c r="J1" s="21">
        <v>45367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15</v>
      </c>
      <c r="C4" s="5" t="s">
        <v>28</v>
      </c>
      <c r="D4" s="38" t="s">
        <v>25</v>
      </c>
      <c r="E4" s="39">
        <v>90</v>
      </c>
      <c r="F4" s="23"/>
      <c r="G4" s="41">
        <v>209.8</v>
      </c>
      <c r="H4" s="41">
        <v>9.6999999999999993</v>
      </c>
      <c r="I4" s="41">
        <v>11.63</v>
      </c>
      <c r="J4" s="41">
        <v>14.99</v>
      </c>
    </row>
    <row r="5" spans="1:10" x14ac:dyDescent="0.3">
      <c r="A5" s="6"/>
      <c r="B5" s="37" t="s">
        <v>16</v>
      </c>
      <c r="C5" s="2" t="s">
        <v>30</v>
      </c>
      <c r="D5" s="38" t="s">
        <v>29</v>
      </c>
      <c r="E5" s="39">
        <v>153</v>
      </c>
      <c r="F5" s="24"/>
      <c r="G5" s="41">
        <v>244.95</v>
      </c>
      <c r="H5" s="41">
        <v>6.09</v>
      </c>
      <c r="I5" s="41">
        <v>8.26</v>
      </c>
      <c r="J5" s="41">
        <v>30.06</v>
      </c>
    </row>
    <row r="6" spans="1:10" x14ac:dyDescent="0.3">
      <c r="A6" s="6"/>
      <c r="B6" s="37" t="s">
        <v>24</v>
      </c>
      <c r="C6" s="2" t="s">
        <v>31</v>
      </c>
      <c r="D6" s="38" t="s">
        <v>23</v>
      </c>
      <c r="E6" s="39">
        <v>200</v>
      </c>
      <c r="F6" s="24"/>
      <c r="G6" s="41">
        <v>32</v>
      </c>
      <c r="H6" s="41">
        <v>7.0000000000000007E-2</v>
      </c>
      <c r="I6" s="41">
        <v>0.02</v>
      </c>
      <c r="J6" s="41">
        <v>8</v>
      </c>
    </row>
    <row r="7" spans="1:10" x14ac:dyDescent="0.3">
      <c r="A7" s="6"/>
      <c r="B7" s="37" t="s">
        <v>18</v>
      </c>
      <c r="C7" s="2" t="s">
        <v>32</v>
      </c>
      <c r="D7" s="38" t="s">
        <v>26</v>
      </c>
      <c r="E7" s="39">
        <v>30</v>
      </c>
      <c r="F7" s="29"/>
      <c r="G7" s="41">
        <v>59.4</v>
      </c>
      <c r="H7" s="41">
        <v>1.98</v>
      </c>
      <c r="I7" s="41">
        <v>0.36</v>
      </c>
      <c r="J7" s="41">
        <v>11.88</v>
      </c>
    </row>
    <row r="8" spans="1:10" x14ac:dyDescent="0.3">
      <c r="A8" s="6"/>
      <c r="B8" s="37" t="s">
        <v>20</v>
      </c>
      <c r="C8" s="2" t="s">
        <v>32</v>
      </c>
      <c r="D8" s="38" t="s">
        <v>27</v>
      </c>
      <c r="E8" s="39">
        <v>30</v>
      </c>
      <c r="F8" s="24">
        <v>80.66</v>
      </c>
      <c r="G8" s="41">
        <v>70.5</v>
      </c>
      <c r="H8" s="41">
        <v>2.2799999999999998</v>
      </c>
      <c r="I8" s="41">
        <v>0.24</v>
      </c>
      <c r="J8" s="41">
        <v>14.76</v>
      </c>
    </row>
    <row r="9" spans="1:10" ht="15" thickBot="1" x14ac:dyDescent="0.35">
      <c r="A9" s="7"/>
      <c r="B9" s="36"/>
      <c r="C9" s="8"/>
      <c r="D9" s="33"/>
      <c r="E9" s="17"/>
      <c r="F9" s="40"/>
      <c r="G9" s="25">
        <f>SUM(G4:G8)</f>
        <v>616.65</v>
      </c>
      <c r="H9" s="25">
        <f>SUM(H4:H8)</f>
        <v>20.12</v>
      </c>
      <c r="I9" s="25">
        <f>SUM(I4:I8)</f>
        <v>20.509999999999998</v>
      </c>
      <c r="J9" s="25">
        <f>SUM(J4:J8)</f>
        <v>79.69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2024-03-13T12:28:01Z</dcterms:modified>
</cp:coreProperties>
</file>