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ocs\меню\"/>
    </mc:Choice>
  </mc:AlternateContent>
  <bookViews>
    <workbookView xWindow="0" yWindow="0" windowWidth="23040" windowHeight="922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J8" i="1"/>
  <c r="I8" i="1"/>
  <c r="H8" i="1"/>
  <c r="G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<sst xmlns="http://schemas.openxmlformats.org/spreadsheetml/2006/main" count="34" uniqueCount="33">
  <si>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</si>
  <si>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</si>
  <si>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</si>
  <si>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</si>
  <si>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</si>
  <si>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</si>
  <si>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</si>
  <si>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</si>
  <si>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</si>
  <si>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</si>
  <si>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</si>
  <si>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</si>
  <si>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</si>
  <si>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</si>
  <si>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</si>
  <si>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</si>
  <si>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</si>
  <si>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</si>
  <si>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</si>
  <si>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</si>
  <si>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</si>
  <si>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</si>
  <si>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</si>
  <si>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</si>
  <si>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</si>
  <si>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</si>
  <si>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"Елантовская ООШ" НМР РТ</t>
  </si>
  <si>
    <t>Итого</t>
  </si>
  <si>
    <t xml:space="preserve">Завтрак </t>
  </si>
  <si>
    <t>Запеканка картофельная с мясом,  морковь порц. (доп.гарнир)</t>
  </si>
  <si>
    <t>Напиток из шиповника</t>
  </si>
  <si>
    <t>Хлеб  пшеничный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</si>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</sst>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1" fillId="2" borderId="10" xfId="0" applyNumberFormat="1" applyFont="1" applyFill="1" applyBorder="1" applyAlignment="1" applyProtection="1">
      <alignment horizontal="left"/>
      <protection locked="0"/>
    </xf>
    <xf numFmtId="2" fontId="1" fillId="2" borderId="10" xfId="0" applyNumberFormat="1" applyFont="1" applyFill="1" applyBorder="1" applyAlignment="1" applyProtection="1">
      <alignment horizontal="left"/>
      <protection locked="0"/>
    </xf>
    <xf numFmtId="0" fontId="0" fillId="0" borderId="12" xfId="0" applyBorder="1" applyAlignment="1"/>
    <xf numFmtId="0" fontId="0" fillId="0" borderId="20" xfId="0" applyBorder="1" applyAlignment="1"/>
    <xf numFmtId="0" fontId="0" fillId="0" borderId="19" xfId="0" applyBorder="1" applyAlignment="1"/>
    <xf numFmtId="2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/>
    <xf numFmtId="2" fontId="1" fillId="2" borderId="10" xfId="0" applyNumberFormat="1" applyFont="1" applyFill="1" applyBorder="1" applyAlignment="1" applyProtection="1"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2" fontId="1" fillId="2" borderId="10" xfId="0" applyNumberFormat="1" applyFont="1" applyFill="1" applyBorder="1" applyAlignment="1"/>
    <xf numFmtId="0" fontId="0" fillId="0" borderId="3" xfId="0" applyBorder="1" applyAlignment="1">
      <alignment vertical="top"/>
    </xf>
    <xf numFmtId="0" fontId="0" fillId="0" borderId="21" xfId="0" applyBorder="1" applyAlignment="1">
      <alignment horizontal="center" vertical="top"/>
    </xf>
    <xf numFmtId="2" fontId="0" fillId="2" borderId="17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Q12" sqref="Q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26</v>
      </c>
      <c r="C1" s="53"/>
      <c r="D1" s="54"/>
      <c r="E1" t="s">
        <v>21</v>
      </c>
      <c r="F1" s="22"/>
      <c r="I1" t="s">
        <v>1</v>
      </c>
      <c r="J1" s="21">
        <v>45246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28.8" x14ac:dyDescent="0.3">
      <c r="A4" s="50" t="s">
        <v>28</v>
      </c>
      <c r="B4" s="49" t="s">
        <v>10</v>
      </c>
      <c r="C4" s="2"/>
      <c r="D4" s="36" t="s">
        <v>29</v>
      </c>
      <c r="E4" s="47">
        <v>230</v>
      </c>
      <c r="F4" s="38"/>
      <c r="G4" s="44">
        <v>372.56</v>
      </c>
      <c r="H4" s="44">
        <v>13.84</v>
      </c>
      <c r="I4" s="45">
        <v>19.64</v>
      </c>
      <c r="J4" s="45">
        <v>31.56</v>
      </c>
    </row>
    <row r="5" spans="1:10" x14ac:dyDescent="0.3">
      <c r="A5" s="42"/>
      <c r="B5" s="1" t="s">
        <v>11</v>
      </c>
      <c r="C5" s="2"/>
      <c r="D5" s="36" t="s">
        <v>30</v>
      </c>
      <c r="E5" s="47">
        <v>200</v>
      </c>
      <c r="F5" s="38"/>
      <c r="G5" s="44">
        <v>84.8</v>
      </c>
      <c r="H5" s="44">
        <v>0.66</v>
      </c>
      <c r="I5" s="45">
        <v>0.09</v>
      </c>
      <c r="J5" s="45">
        <v>20.04</v>
      </c>
    </row>
    <row r="6" spans="1:10" x14ac:dyDescent="0.3">
      <c r="A6" s="42"/>
      <c r="B6" s="1" t="s">
        <v>22</v>
      </c>
      <c r="C6" s="2"/>
      <c r="D6" s="36" t="s">
        <v>32</v>
      </c>
      <c r="E6" s="47">
        <v>40</v>
      </c>
      <c r="G6" s="51">
        <v>79.2</v>
      </c>
      <c r="H6" s="44">
        <v>2.64</v>
      </c>
      <c r="I6" s="44">
        <v>0.48</v>
      </c>
      <c r="J6" s="45">
        <v>15.84</v>
      </c>
    </row>
    <row r="7" spans="1:10" ht="15" thickBot="1" x14ac:dyDescent="0.35">
      <c r="A7" s="42"/>
      <c r="B7" s="1" t="s">
        <v>22</v>
      </c>
      <c r="C7" s="2"/>
      <c r="D7" s="36" t="s">
        <v>31</v>
      </c>
      <c r="E7" s="47">
        <v>30</v>
      </c>
      <c r="F7" s="40">
        <v>77.09</v>
      </c>
      <c r="G7" s="44">
        <v>70.5</v>
      </c>
      <c r="H7" s="44">
        <v>2.2799999999999998</v>
      </c>
      <c r="I7" s="45">
        <v>0.24</v>
      </c>
      <c r="J7" s="45">
        <v>14.76</v>
      </c>
    </row>
    <row r="8" spans="1:10" ht="15" thickBot="1" x14ac:dyDescent="0.35">
      <c r="A8" s="43"/>
      <c r="B8" s="7"/>
      <c r="C8" s="7"/>
      <c r="D8" s="37" t="s">
        <v>27</v>
      </c>
      <c r="E8" s="39">
        <f>SUM(E4:E7)</f>
        <v>500</v>
      </c>
      <c r="F8" s="40"/>
      <c r="G8" s="46">
        <f>SUM(G4:G7)</f>
        <v>607.06000000000006</v>
      </c>
      <c r="H8" s="46">
        <f>SUM(H4:H7)</f>
        <v>19.420000000000002</v>
      </c>
      <c r="I8" s="48">
        <f>SUM(I4:I7)</f>
        <v>20.45</v>
      </c>
      <c r="J8" s="46">
        <f>SUM(J4:J7)</f>
        <v>82.2</v>
      </c>
    </row>
    <row r="9" spans="1:10" x14ac:dyDescent="0.3">
      <c r="A9" s="41" t="s">
        <v>12</v>
      </c>
      <c r="B9" s="9" t="s">
        <v>19</v>
      </c>
      <c r="C9" s="4"/>
      <c r="D9" s="31"/>
      <c r="E9" s="13"/>
      <c r="F9" s="23"/>
      <c r="G9" s="13"/>
      <c r="H9" s="13"/>
      <c r="I9" s="13"/>
      <c r="J9" s="14"/>
    </row>
    <row r="10" spans="1:10" x14ac:dyDescent="0.3">
      <c r="A10" s="42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" thickBot="1" x14ac:dyDescent="0.35">
      <c r="A11" s="43"/>
      <c r="B11" s="7"/>
      <c r="C11" s="7"/>
      <c r="D11" s="33"/>
      <c r="E11" s="17"/>
      <c r="F11" s="25"/>
      <c r="G11" s="17"/>
      <c r="H11" s="17"/>
      <c r="I11" s="17"/>
      <c r="J11" s="18"/>
    </row>
    <row r="12" spans="1:10" x14ac:dyDescent="0.3">
      <c r="A12" s="5" t="s">
        <v>13</v>
      </c>
      <c r="B12" s="8" t="s">
        <v>14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3">
      <c r="A13" s="5"/>
      <c r="B13" s="1" t="s">
        <v>15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3">
      <c r="A14" s="5"/>
      <c r="B14" s="1" t="s">
        <v>16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5"/>
      <c r="B15" s="1" t="s">
        <v>17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5"/>
      <c r="B16" s="1" t="s">
        <v>18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5"/>
      <c r="B17" s="1" t="s">
        <v>23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5"/>
      <c r="B18" s="1" t="s">
        <v>20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5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" thickBot="1" x14ac:dyDescent="0.35">
      <c r="A20" s="6"/>
      <c r="B20" s="7"/>
      <c r="C20" s="7"/>
      <c r="D20" s="33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2022-02-09T18:30:01Z</cp:lastPrinted>
  <dcterms:created xsi:type="dcterms:W3CDTF">2015-06-05T18:19:34Z</dcterms:created>
  <dcterms:modified xsi:type="dcterms:W3CDTF">2023-11-13T16:41:46Z</dcterms:modified>
</cp:coreProperties>
</file>