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\меню\"/>
    </mc:Choice>
  </mc:AlternateContent>
  <bookViews>
    <workbookView xWindow="0" yWindow="0" windowWidth="23040" windowHeight="922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I9" i="1" l="1"/>
  <c r="J9" i="1" l="1"/>
  <c r="G9" i="1" l="1"/>
  <c r="H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<sst xmlns="http://schemas.openxmlformats.org/spreadsheetml/2006/main" count="36" uniqueCount="34">
  <si>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</si>
  <si>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</si>
  <si>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</si>
  <si>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</si>
  <si>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</si>
  <si>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</si>
  <si>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</si>
  <si>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</si>
  <si>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</si>
  <si>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</si>
  <si>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</si>
  <si>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</si>
  <si>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</si>
  <si>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</si>
  <si>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</si>
  <si>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</si>
  <si>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</si>
  <si>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</si>
  <si>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</si>
  <si>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</si>
  <si>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</si>
  <si>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</si>
  <si>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</si>
  <si>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</si>
  <si>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</si>
  <si>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</si>
  <si>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</si>
  <si>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"Елантовская ООШ" НМР РТ</t>
  </si>
  <si>
    <t>Итого</t>
  </si>
  <si>
    <t>Яблоки</t>
  </si>
  <si>
    <t>Птица тушеная в сметанно-томатном соусе</t>
  </si>
  <si>
    <t>Макаронные изделия (рожки) отварные с маслом сливочным</t>
  </si>
  <si>
    <t>Чай с сахаром и лимоном</t>
  </si>
  <si>
    <t>Хлеб 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</si>
</sst>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horizontal="left"/>
    </xf>
    <xf numFmtId="2" fontId="0" fillId="2" borderId="4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2" fontId="0" fillId="2" borderId="5" xfId="0" applyNumberFormat="1" applyFill="1" applyBorder="1" applyAlignment="1"/>
    <xf numFmtId="0" fontId="0" fillId="2" borderId="1" xfId="0" applyFill="1" applyBorder="1" applyAlignment="1"/>
    <xf numFmtId="2" fontId="0" fillId="2" borderId="4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1" fillId="2" borderId="10" xfId="0" applyFont="1" applyFill="1" applyBorder="1" applyAlignment="1"/>
    <xf numFmtId="0" fontId="0" fillId="0" borderId="5" xfId="0" applyBorder="1" applyAlignment="1">
      <alignment horizontal="left"/>
    </xf>
    <xf numFmtId="0" fontId="0" fillId="2" borderId="5" xfId="0" applyNumberFormat="1" applyFill="1" applyBorder="1" applyAlignment="1">
      <alignment horizontal="left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10" sqref="P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27</v>
      </c>
      <c r="C1" s="60"/>
      <c r="D1" s="61"/>
      <c r="E1" t="s">
        <v>22</v>
      </c>
      <c r="F1" s="22"/>
      <c r="I1" t="s">
        <v>1</v>
      </c>
      <c r="J1" s="21">
        <v>45247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5" t="s">
        <v>10</v>
      </c>
      <c r="B4" s="55" t="s">
        <v>20</v>
      </c>
      <c r="C4" s="39"/>
      <c r="D4" s="40" t="s">
        <v>29</v>
      </c>
      <c r="E4" s="56">
        <v>100</v>
      </c>
      <c r="F4" s="40"/>
      <c r="G4" s="48">
        <v>47</v>
      </c>
      <c r="H4" s="48">
        <v>0.4</v>
      </c>
      <c r="I4" s="49">
        <v>0.4</v>
      </c>
      <c r="J4" s="49">
        <v>9.8000000000000007</v>
      </c>
    </row>
    <row r="5" spans="1:10" x14ac:dyDescent="0.3">
      <c r="A5" s="46"/>
      <c r="B5" s="8" t="s">
        <v>11</v>
      </c>
      <c r="C5" s="3"/>
      <c r="D5" s="38" t="s">
        <v>30</v>
      </c>
      <c r="E5" s="57">
        <v>100</v>
      </c>
      <c r="F5" s="41"/>
      <c r="G5" s="50">
        <v>166</v>
      </c>
      <c r="H5" s="50">
        <v>11.65</v>
      </c>
      <c r="I5" s="49">
        <v>15.66</v>
      </c>
      <c r="J5" s="49">
        <v>3.51</v>
      </c>
    </row>
    <row r="6" spans="1:10" ht="28.8" x14ac:dyDescent="0.3">
      <c r="A6" s="46"/>
      <c r="B6" s="8" t="s">
        <v>18</v>
      </c>
      <c r="C6" s="3"/>
      <c r="D6" s="38" t="s">
        <v>31</v>
      </c>
      <c r="E6" s="57">
        <v>153</v>
      </c>
      <c r="F6" s="41"/>
      <c r="G6" s="50">
        <v>226.1</v>
      </c>
      <c r="H6" s="50">
        <v>5.78</v>
      </c>
      <c r="I6" s="49">
        <v>1.28</v>
      </c>
      <c r="J6" s="49">
        <v>42.96</v>
      </c>
    </row>
    <row r="7" spans="1:10" x14ac:dyDescent="0.3">
      <c r="A7" s="46"/>
      <c r="B7" s="1" t="s">
        <v>12</v>
      </c>
      <c r="C7" s="2"/>
      <c r="D7" s="36" t="s">
        <v>32</v>
      </c>
      <c r="E7" s="58">
        <v>200</v>
      </c>
      <c r="F7" s="42"/>
      <c r="G7" s="51">
        <v>34.020000000000003</v>
      </c>
      <c r="H7" s="51">
        <v>0.13</v>
      </c>
      <c r="I7" s="49">
        <v>0.02</v>
      </c>
      <c r="J7" s="49">
        <v>8.1999999999999993</v>
      </c>
    </row>
    <row r="8" spans="1:10" ht="15" thickBot="1" x14ac:dyDescent="0.35">
      <c r="A8" s="46"/>
      <c r="B8" s="1" t="s">
        <v>23</v>
      </c>
      <c r="C8" s="2"/>
      <c r="D8" s="36" t="s">
        <v>33</v>
      </c>
      <c r="E8" s="58">
        <v>30</v>
      </c>
      <c r="F8" s="44">
        <v>77.09</v>
      </c>
      <c r="G8" s="51">
        <v>70.5</v>
      </c>
      <c r="H8" s="51">
        <v>2.2799999999999998</v>
      </c>
      <c r="I8" s="52">
        <v>0.24</v>
      </c>
      <c r="J8" s="49">
        <v>14.76</v>
      </c>
    </row>
    <row r="9" spans="1:10" ht="15" thickBot="1" x14ac:dyDescent="0.35">
      <c r="A9" s="47"/>
      <c r="B9" s="7"/>
      <c r="C9" s="7"/>
      <c r="D9" s="37" t="s">
        <v>28</v>
      </c>
      <c r="E9" s="43">
        <f>SUM(E4:E8)</f>
        <v>583</v>
      </c>
      <c r="F9" s="44"/>
      <c r="G9" s="53">
        <f>SUM(G4:G8)</f>
        <v>543.62</v>
      </c>
      <c r="H9" s="53">
        <f>SUM(H4:H8)</f>
        <v>20.240000000000002</v>
      </c>
      <c r="I9" s="54">
        <f>SUM(I4:I8)</f>
        <v>17.599999999999998</v>
      </c>
      <c r="J9" s="53">
        <f>SUM(J4:J8)</f>
        <v>79.23</v>
      </c>
    </row>
    <row r="10" spans="1:10" x14ac:dyDescent="0.3">
      <c r="A10" s="45" t="s">
        <v>13</v>
      </c>
      <c r="B10" s="9" t="s">
        <v>20</v>
      </c>
      <c r="C10" s="4"/>
      <c r="D10" s="31"/>
      <c r="E10" s="13"/>
      <c r="F10" s="23"/>
      <c r="G10" s="13"/>
      <c r="H10" s="13"/>
      <c r="I10" s="13"/>
      <c r="J10" s="14"/>
    </row>
    <row r="11" spans="1:10" x14ac:dyDescent="0.3">
      <c r="A11" s="4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47"/>
      <c r="B12" s="7"/>
      <c r="C12" s="7"/>
      <c r="D12" s="33"/>
      <c r="E12" s="17"/>
      <c r="F12" s="25"/>
      <c r="G12" s="17"/>
      <c r="H12" s="17"/>
      <c r="I12" s="17"/>
      <c r="J12" s="18"/>
    </row>
    <row r="13" spans="1:10" x14ac:dyDescent="0.3">
      <c r="A13" s="5" t="s">
        <v>14</v>
      </c>
      <c r="B13" s="8" t="s">
        <v>15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5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5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5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5"/>
      <c r="B17" s="1" t="s">
        <v>19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5"/>
      <c r="B18" s="1" t="s">
        <v>24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5"/>
      <c r="B19" s="1" t="s">
        <v>21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5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6"/>
      <c r="B21" s="7"/>
      <c r="C21" s="7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2022-02-09T18:30:01Z</cp:lastPrinted>
  <dcterms:created xsi:type="dcterms:W3CDTF">2015-06-05T18:19:34Z</dcterms:created>
  <dcterms:modified xsi:type="dcterms:W3CDTF">2023-11-13T16:42:40Z</dcterms:modified>
</cp:coreProperties>
</file>