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<sst xmlns="http://schemas.openxmlformats.org/spreadsheetml/2006/main" count="48" uniqueCount="46">
  <si>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</si>
  <si>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</si>
  <si>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</si>
  <si>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</si>
  <si>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</si>
  <si>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</si>
  <si>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</si>
  <si>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</si>
  <si>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</si>
  <si>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</si>
  <si>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</si>
  <si>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</si>
  <si>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</si>
  <si>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</si>
  <si>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</si>
  <si>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</si>
  <si>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</si>
  <si>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</si>
  <si>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</si>
  <si>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</si>
  <si>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</si>
  <si>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</si>
  <si>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</si>
  <si>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</si>
  <si>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</si>
  <si>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</si>
  <si>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</si>
  <si>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</si>
  <si>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</si>
  <si>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90</t>
  </si>
  <si>
    <t>200</t>
  </si>
  <si>
    <t>Хлеб пшеничный</t>
  </si>
  <si>
    <t>30</t>
  </si>
  <si>
    <t>338/2017</t>
  </si>
  <si>
    <t>Фрукты (яблоки)</t>
  </si>
  <si>
    <t>100</t>
  </si>
  <si>
    <t>№268/2017 Дели</t>
  </si>
  <si>
    <t>Котлеты  из говядины</t>
  </si>
  <si>
    <t>№303/2017</t>
  </si>
  <si>
    <t>Каша пшеничная вязкая на воде с маслом сливочным</t>
  </si>
  <si>
    <t>акт 2012</t>
  </si>
  <si>
    <t>Напиток из замороженных ягод (красная смородина)</t>
  </si>
  <si>
    <t>573</t>
  </si>
  <si>
    <t xml:space="preserve">Горячий </t>
  </si>
  <si>
    <t>завтрак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</si>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</sst>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20"/>
      <c r="I1" t="s">
        <v>1</v>
      </c>
      <c r="J1" s="19">
        <v>44618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43</v>
      </c>
      <c r="B4" s="5" t="s">
        <v>19</v>
      </c>
      <c r="C4" s="2" t="s">
        <v>33</v>
      </c>
      <c r="D4" s="27" t="s">
        <v>34</v>
      </c>
      <c r="E4" s="31" t="s">
        <v>35</v>
      </c>
      <c r="F4" s="21"/>
      <c r="G4" s="37">
        <v>47</v>
      </c>
      <c r="H4" s="37">
        <v>0.4</v>
      </c>
      <c r="I4" s="37">
        <v>0.4</v>
      </c>
      <c r="J4" s="38">
        <v>9.8000000000000007</v>
      </c>
    </row>
    <row r="5" spans="1:10" x14ac:dyDescent="0.25">
      <c r="A5" s="6" t="s">
        <v>44</v>
      </c>
      <c r="B5" s="5" t="s">
        <v>10</v>
      </c>
      <c r="C5" s="2" t="s">
        <v>36</v>
      </c>
      <c r="D5" s="27" t="s">
        <v>37</v>
      </c>
      <c r="E5" s="31" t="s">
        <v>29</v>
      </c>
      <c r="F5" s="21"/>
      <c r="G5" s="37">
        <v>230.4</v>
      </c>
      <c r="H5" s="37">
        <v>13.18</v>
      </c>
      <c r="I5" s="37">
        <v>13.15</v>
      </c>
      <c r="J5" s="38">
        <v>11.77</v>
      </c>
    </row>
    <row r="6" spans="1:10" ht="30" x14ac:dyDescent="0.25">
      <c r="A6" s="36"/>
      <c r="B6" s="9" t="s">
        <v>17</v>
      </c>
      <c r="C6" s="2" t="s">
        <v>38</v>
      </c>
      <c r="D6" s="27" t="s">
        <v>39</v>
      </c>
      <c r="E6" s="31" t="s">
        <v>45</v>
      </c>
      <c r="F6" s="21"/>
      <c r="G6" s="37">
        <v>172.08</v>
      </c>
      <c r="H6" s="37">
        <v>4.03</v>
      </c>
      <c r="I6" s="37">
        <v>6.41</v>
      </c>
      <c r="J6" s="38">
        <v>24.58</v>
      </c>
    </row>
    <row r="7" spans="1:10" ht="30" x14ac:dyDescent="0.25">
      <c r="A7" s="36"/>
      <c r="B7" s="1" t="s">
        <v>11</v>
      </c>
      <c r="C7" s="2" t="s">
        <v>40</v>
      </c>
      <c r="D7" s="27" t="s">
        <v>41</v>
      </c>
      <c r="E7" s="31" t="s">
        <v>30</v>
      </c>
      <c r="F7" s="21"/>
      <c r="G7" s="37">
        <v>88.6</v>
      </c>
      <c r="H7" s="37">
        <v>0.2</v>
      </c>
      <c r="I7" s="37">
        <v>0.08</v>
      </c>
      <c r="J7" s="38">
        <v>21.42</v>
      </c>
    </row>
    <row r="8" spans="1:10" x14ac:dyDescent="0.25">
      <c r="A8" s="6"/>
      <c r="B8" s="1" t="s">
        <v>22</v>
      </c>
      <c r="C8" s="2" t="s">
        <v>28</v>
      </c>
      <c r="D8" s="27" t="s">
        <v>31</v>
      </c>
      <c r="E8" s="31" t="s">
        <v>32</v>
      </c>
      <c r="F8" s="21"/>
      <c r="G8" s="37">
        <v>70.36</v>
      </c>
      <c r="H8" s="37">
        <v>2.2799999999999998</v>
      </c>
      <c r="I8" s="37">
        <v>0.24</v>
      </c>
      <c r="J8" s="38">
        <v>14.73</v>
      </c>
    </row>
    <row r="9" spans="1:10" ht="15.75" thickBot="1" x14ac:dyDescent="0.3">
      <c r="A9" s="6"/>
      <c r="B9" s="9"/>
      <c r="C9" s="8"/>
      <c r="D9" s="28"/>
      <c r="E9" s="43" t="s">
        <v>42</v>
      </c>
      <c r="F9" s="44">
        <v>68.45</v>
      </c>
      <c r="G9" s="45">
        <f>SUM(G4:G8)</f>
        <v>608.44000000000005</v>
      </c>
      <c r="H9" s="45">
        <f t="shared" ref="H9:J9" si="0">SUM(H4:H8)</f>
        <v>20.09</v>
      </c>
      <c r="I9" s="45">
        <f t="shared" si="0"/>
        <v>20.279999999999998</v>
      </c>
      <c r="J9" s="45">
        <f t="shared" si="0"/>
        <v>82.3</v>
      </c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22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20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2022-02-16T08:35:05Z</dcterms:modified>
</cp:coreProperties>
</file>