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25.04.2022\"/>
    </mc:Choice>
  </mc:AlternateContent>
  <bookViews>
    <workbookView xWindow="0" yWindow="0" windowWidth="17790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<sst xmlns="http://schemas.openxmlformats.org/spreadsheetml/2006/main" count="49" uniqueCount="47">
  <si>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</si>
  <si>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</si>
  <si>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</si>
  <si>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</si>
  <si>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</si>
  <si>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</si>
  <si>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</si>
  <si>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</si>
  <si>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</si>
  <si>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</si>
  <si>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</si>
  <si>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</si>
  <si>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</si>
  <si>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</si>
  <si>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</si>
  <si>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</si>
  <si>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</si>
  <si>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</si>
  <si>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</si>
  <si>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</si>
  <si>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</si>
  <si>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</si>
  <si>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</si>
  <si>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</si>
  <si>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</si>
  <si>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</si>
  <si>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</si>
  <si>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</si>
  <si>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</si>
  <si>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Хлеб пшеничный</t>
  </si>
  <si>
    <t>30</t>
  </si>
  <si>
    <t>Чай с молоком, с сахаром</t>
  </si>
  <si>
    <t>Горячий</t>
  </si>
  <si>
    <t>завтрак</t>
  </si>
  <si>
    <t>200</t>
  </si>
  <si>
    <t>хлеб белый</t>
  </si>
  <si>
    <t>хлеб черный</t>
  </si>
  <si>
    <t>№234, Дели 2017</t>
  </si>
  <si>
    <t>№202, Дели 2017</t>
  </si>
  <si>
    <t>№378, Дели 2017</t>
  </si>
  <si>
    <t>Филе минтая запеченное под овощной шапкой с сыром 85/10/5</t>
  </si>
  <si>
    <t>100</t>
  </si>
  <si>
    <t>Макаронные изделия отварные с маслом сливочным</t>
  </si>
  <si>
    <t>153</t>
  </si>
  <si>
    <t>20</t>
  </si>
  <si>
    <t>Хлеб ржаной</t>
  </si>
  <si>
    <t>503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</si>
</sst>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44677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32</v>
      </c>
      <c r="B4" s="5" t="s">
        <v>10</v>
      </c>
      <c r="C4" s="2" t="s">
        <v>37</v>
      </c>
      <c r="D4" s="34" t="s">
        <v>40</v>
      </c>
      <c r="E4" s="40" t="s">
        <v>41</v>
      </c>
      <c r="F4" s="26"/>
      <c r="G4" s="38">
        <v>179</v>
      </c>
      <c r="H4" s="38">
        <v>10.1</v>
      </c>
      <c r="I4" s="38">
        <v>8.3800000000000008</v>
      </c>
      <c r="J4" s="39">
        <v>11.3</v>
      </c>
    </row>
    <row r="5" spans="1:10" ht="30.75" thickBot="1" x14ac:dyDescent="0.3">
      <c r="A5" s="7" t="s">
        <v>33</v>
      </c>
      <c r="B5" s="1" t="s">
        <v>17</v>
      </c>
      <c r="C5" s="2" t="s">
        <v>38</v>
      </c>
      <c r="D5" s="34" t="s">
        <v>42</v>
      </c>
      <c r="E5" s="40" t="s">
        <v>43</v>
      </c>
      <c r="F5" s="26"/>
      <c r="G5" s="38">
        <v>276.10000000000002</v>
      </c>
      <c r="H5" s="38">
        <v>5.48</v>
      </c>
      <c r="I5" s="38">
        <v>10.88</v>
      </c>
      <c r="J5" s="39">
        <v>41.96</v>
      </c>
    </row>
    <row r="6" spans="1:10" ht="15.75" thickBot="1" x14ac:dyDescent="0.3">
      <c r="A6" s="7"/>
      <c r="B6" s="1" t="s">
        <v>11</v>
      </c>
      <c r="C6" s="2" t="s">
        <v>39</v>
      </c>
      <c r="D6" s="34" t="s">
        <v>31</v>
      </c>
      <c r="E6" s="40" t="s">
        <v>34</v>
      </c>
      <c r="F6" s="26"/>
      <c r="G6" s="38">
        <v>50</v>
      </c>
      <c r="H6" s="38">
        <v>0.94</v>
      </c>
      <c r="I6" s="38">
        <v>0.85</v>
      </c>
      <c r="J6" s="39">
        <v>9.9499999999999993</v>
      </c>
    </row>
    <row r="7" spans="1:10" ht="15.75" thickBot="1" x14ac:dyDescent="0.3">
      <c r="A7" s="7"/>
      <c r="B7" s="1" t="s">
        <v>35</v>
      </c>
      <c r="C7" s="9" t="s">
        <v>28</v>
      </c>
      <c r="D7" s="35" t="s">
        <v>29</v>
      </c>
      <c r="E7" s="41" t="s">
        <v>30</v>
      </c>
      <c r="F7" s="27"/>
      <c r="G7" s="38">
        <v>71</v>
      </c>
      <c r="H7" s="38">
        <v>2.2799999999999998</v>
      </c>
      <c r="I7" s="38">
        <v>0.24</v>
      </c>
      <c r="J7" s="39">
        <v>14.76</v>
      </c>
    </row>
    <row r="8" spans="1:10" ht="15.75" thickBot="1" x14ac:dyDescent="0.3">
      <c r="A8" s="42"/>
      <c r="B8" s="1" t="s">
        <v>36</v>
      </c>
      <c r="C8" s="2" t="s">
        <v>28</v>
      </c>
      <c r="D8" s="34" t="s">
        <v>45</v>
      </c>
      <c r="E8" s="40" t="s">
        <v>44</v>
      </c>
      <c r="F8" s="43"/>
      <c r="G8" s="38">
        <v>36.6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7"/>
      <c r="B9" s="1"/>
      <c r="C9" s="9"/>
      <c r="D9" s="35"/>
      <c r="E9" s="46" t="s">
        <v>46</v>
      </c>
      <c r="F9" s="44">
        <v>68.45</v>
      </c>
      <c r="G9" s="45">
        <f>SUM(G4:G8)</f>
        <v>612.70000000000005</v>
      </c>
      <c r="H9" s="45">
        <f t="shared" ref="H9:J9" si="0">SUM(H4:H8)</f>
        <v>20.12</v>
      </c>
      <c r="I9" s="45">
        <f t="shared" si="0"/>
        <v>20.59</v>
      </c>
      <c r="J9" s="45">
        <f t="shared" si="0"/>
        <v>85.890000000000015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2022-04-18T08:15:03Z</dcterms:modified>
</cp:coreProperties>
</file>