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меню по дням 2022\меню ноябрь 22\"/>
    </mc:Choice>
  </mc:AlternateContent>
  <bookViews>
    <workbookView xWindow="0" yWindow="0" windowWidth="18825" windowHeight="891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 l="1"/>
  <c r="I9" i="1"/>
  <c r="J9" i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<sst xmlns="http://schemas.openxmlformats.org/spreadsheetml/2006/main" count="48" uniqueCount="45">
  <si>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</si>
  <si>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</si>
  <si>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</si>
  <si>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</si>
  <si>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</si>
  <si>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</si>
  <si>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</si>
  <si>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</si>
  <si>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</si>
  <si>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</si>
  <si>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</si>
  <si>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</si>
  <si>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</si>
  <si>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</si>
  <si>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</si>
  <si>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</si>
  <si>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</si>
  <si>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</si>
  <si>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</si>
  <si>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</si>
  <si>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</si>
  <si>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</si>
  <si>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</si>
  <si>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</si>
  <si>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</si>
  <si>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</si>
  <si>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</si>
  <si>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</si>
  <si>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200</t>
  </si>
  <si>
    <t>Кофейный напиток  с молоком</t>
  </si>
  <si>
    <t>Дели 2012, табл.6, стр.134</t>
  </si>
  <si>
    <t>30</t>
  </si>
  <si>
    <t>20</t>
  </si>
  <si>
    <t>№379, Дели 2017</t>
  </si>
  <si>
    <t>500</t>
  </si>
  <si>
    <t>Дели 2017,№321</t>
  </si>
  <si>
    <t>Квашенная капуста (доп гарнир)</t>
  </si>
  <si>
    <t>50</t>
  </si>
  <si>
    <t>№143,241 Дели 2017</t>
  </si>
  <si>
    <t>Овощи тушеные с мясом</t>
  </si>
  <si>
    <t>Завтрак</t>
  </si>
  <si>
    <t xml:space="preserve">хлеб </t>
  </si>
  <si>
    <t xml:space="preserve">Пшеничный </t>
  </si>
  <si>
    <t>Ржаной</t>
  </si>
  <si>
    <t>доп.гарнир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</si>
</sst>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64" fontId="0" fillId="2" borderId="7" xfId="0" applyNumberFormat="1" applyFill="1" applyBorder="1" applyProtection="1">
      <protection locked="0"/>
    </xf>
    <xf numFmtId="2" fontId="2" fillId="2" borderId="19" xfId="0" applyNumberFormat="1" applyFon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3" xfId="0" applyBorder="1"/>
    <xf numFmtId="0" fontId="0" fillId="0" borderId="20" xfId="0" applyBorder="1"/>
    <xf numFmtId="49" fontId="0" fillId="2" borderId="17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49" fontId="2" fillId="2" borderId="19" xfId="0" applyNumberFormat="1" applyFont="1" applyFill="1" applyBorder="1" applyAlignment="1" applyProtection="1">
      <alignment horizontal="right"/>
      <protection locked="0"/>
    </xf>
    <xf numFmtId="164" fontId="1" fillId="2" borderId="1" xfId="0" applyNumberFormat="1" applyFont="1" applyFill="1" applyBorder="1" applyProtection="1">
      <protection locked="0"/>
    </xf>
    <xf numFmtId="164" fontId="2" fillId="2" borderId="4" xfId="0" applyNumberFormat="1" applyFon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D9" sqref="D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25</v>
      </c>
      <c r="C1" s="56"/>
      <c r="D1" s="57"/>
      <c r="E1" t="s">
        <v>21</v>
      </c>
      <c r="F1" s="23"/>
      <c r="I1" t="s">
        <v>1</v>
      </c>
      <c r="J1" s="22">
        <v>44894</v>
      </c>
    </row>
    <row r="2" spans="1:10" ht="7.5" customHeight="1" thickBot="1" x14ac:dyDescent="0.3"/>
    <row r="3" spans="1:10" ht="15.75" thickBot="1" x14ac:dyDescent="0.3">
      <c r="A3" s="54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40</v>
      </c>
      <c r="B4" s="5" t="s">
        <v>10</v>
      </c>
      <c r="C4" s="2" t="s">
        <v>38</v>
      </c>
      <c r="D4" s="33" t="s">
        <v>39</v>
      </c>
      <c r="E4" s="42" t="s">
        <v>28</v>
      </c>
      <c r="F4" s="25"/>
      <c r="G4" s="24">
        <v>287</v>
      </c>
      <c r="H4" s="24">
        <v>14.1</v>
      </c>
      <c r="I4" s="24">
        <v>11.37</v>
      </c>
      <c r="J4" s="40">
        <v>10.39</v>
      </c>
    </row>
    <row r="5" spans="1:10" ht="15.75" thickBot="1" x14ac:dyDescent="0.3">
      <c r="A5" s="7"/>
      <c r="B5" s="1" t="s">
        <v>44</v>
      </c>
      <c r="C5" s="2" t="s">
        <v>35</v>
      </c>
      <c r="D5" s="33" t="s">
        <v>36</v>
      </c>
      <c r="E5" s="42" t="s">
        <v>37</v>
      </c>
      <c r="F5" s="25"/>
      <c r="G5" s="24">
        <v>32.6</v>
      </c>
      <c r="H5" s="24">
        <v>0.92</v>
      </c>
      <c r="I5" s="24">
        <v>1.61</v>
      </c>
      <c r="J5" s="37">
        <v>3.6</v>
      </c>
    </row>
    <row r="6" spans="1:10" ht="15.75" thickBot="1" x14ac:dyDescent="0.3">
      <c r="A6" s="7"/>
      <c r="B6" s="1" t="s">
        <v>11</v>
      </c>
      <c r="C6" s="2" t="s">
        <v>33</v>
      </c>
      <c r="D6" s="33" t="s">
        <v>29</v>
      </c>
      <c r="E6" s="42" t="s">
        <v>28</v>
      </c>
      <c r="F6" s="25"/>
      <c r="G6" s="24">
        <v>60.1</v>
      </c>
      <c r="H6" s="24">
        <v>3.1659999999999999</v>
      </c>
      <c r="I6" s="24">
        <v>2.6779999999999999</v>
      </c>
      <c r="J6" s="37">
        <v>9.98</v>
      </c>
    </row>
    <row r="7" spans="1:10" x14ac:dyDescent="0.25">
      <c r="A7" s="44"/>
      <c r="B7" s="43" t="s">
        <v>41</v>
      </c>
      <c r="C7" s="28" t="s">
        <v>30</v>
      </c>
      <c r="D7" s="36" t="s">
        <v>42</v>
      </c>
      <c r="E7" s="45" t="s">
        <v>31</v>
      </c>
      <c r="F7" s="30"/>
      <c r="G7" s="46">
        <v>71</v>
      </c>
      <c r="H7" s="47">
        <v>2.2799999999999998</v>
      </c>
      <c r="I7" s="47">
        <v>0.24</v>
      </c>
      <c r="J7" s="48">
        <v>14.76</v>
      </c>
    </row>
    <row r="8" spans="1:10" x14ac:dyDescent="0.25">
      <c r="A8" s="7"/>
      <c r="B8" s="1" t="s">
        <v>41</v>
      </c>
      <c r="C8" s="2" t="s">
        <v>30</v>
      </c>
      <c r="D8" s="33" t="s">
        <v>43</v>
      </c>
      <c r="E8" s="49" t="s">
        <v>32</v>
      </c>
      <c r="F8" s="50">
        <v>68.45</v>
      </c>
      <c r="G8" s="52">
        <v>36.6</v>
      </c>
      <c r="H8" s="52">
        <v>1.32</v>
      </c>
      <c r="I8" s="52">
        <v>0.24</v>
      </c>
      <c r="J8" s="52">
        <v>7.92</v>
      </c>
    </row>
    <row r="9" spans="1:10" ht="15.75" thickBot="1" x14ac:dyDescent="0.3">
      <c r="A9" s="7"/>
      <c r="B9" s="10"/>
      <c r="C9" s="38"/>
      <c r="D9" s="39"/>
      <c r="E9" s="51" t="s">
        <v>34</v>
      </c>
      <c r="F9" s="41"/>
      <c r="G9" s="53">
        <f>SUM(G4:G8)</f>
        <v>487.30000000000007</v>
      </c>
      <c r="H9" s="53">
        <f>SUM(H4:H8)</f>
        <v>21.786000000000001</v>
      </c>
      <c r="I9" s="53">
        <f>SUM(I4:I8)</f>
        <v>16.137999999999998</v>
      </c>
      <c r="J9" s="53">
        <f>SUM(J4:J8)</f>
        <v>46.65</v>
      </c>
    </row>
    <row r="10" spans="1:10" x14ac:dyDescent="0.25">
      <c r="A10" s="4" t="s">
        <v>12</v>
      </c>
      <c r="B10" s="11" t="s">
        <v>19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13</v>
      </c>
      <c r="B13" s="10" t="s">
        <v>14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22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4" spans="1:10" x14ac:dyDescent="0.25">
      <c r="C24" t="s">
        <v>26</v>
      </c>
      <c r="E24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2022-12-07T08:46:43Z</dcterms:modified>
</cp:coreProperties>
</file>