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15.05.2023\"/>
    </mc:Choice>
  </mc:AlternateContent>
  <bookViews>
    <workbookView xWindow="0" yWindow="0" windowWidth="1870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<sst xmlns="http://schemas.openxmlformats.org/spreadsheetml/2006/main" count="47" uniqueCount="45">
  <si>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</si>
  <si>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</si>
  <si>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</si>
  <si>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</si>
  <si>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</si>
  <si>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</si>
  <si>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</si>
  <si>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</si>
  <si>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</si>
  <si>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</si>
  <si>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</si>
  <si>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</si>
  <si>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</si>
  <si>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</si>
  <si>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</si>
  <si>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</si>
  <si>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</si>
  <si>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</si>
  <si>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</si>
  <si>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</si>
  <si>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</si>
  <si>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</si>
  <si>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</si>
  <si>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</si>
  <si>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</si>
  <si>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</si>
  <si>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</si>
  <si>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 134</t>
  </si>
  <si>
    <t>200</t>
  </si>
  <si>
    <t>Каша пшеничная вязкая на воде с маслом сливочным</t>
  </si>
  <si>
    <t>153</t>
  </si>
  <si>
    <t>№279, 2017 Дели</t>
  </si>
  <si>
    <t>Завтрак</t>
  </si>
  <si>
    <t xml:space="preserve">хлеб </t>
  </si>
  <si>
    <t>Напиток из замороженных фруктов</t>
  </si>
  <si>
    <t>Тефтели куриные с рисом паровые</t>
  </si>
  <si>
    <t>100</t>
  </si>
  <si>
    <t>Бутерброд с маслом сливочным</t>
  </si>
  <si>
    <t>40</t>
  </si>
  <si>
    <t>Ржаной</t>
  </si>
  <si>
    <t>20</t>
  </si>
  <si>
    <t>Дели 2012, табл.6, стр. 134,№1/2017</t>
  </si>
  <si>
    <t>№173, Дели 2017</t>
  </si>
  <si>
    <t>ТТК от 03.06.2022г.</t>
  </si>
  <si>
    <t>513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</si>
</sst>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2" fillId="2" borderId="4" xfId="0" applyNumberFormat="1" applyFont="1" applyFill="1" applyBorder="1" applyAlignment="1" applyProtection="1">
      <alignment horizontal="right"/>
      <protection locked="0"/>
    </xf>
    <xf numFmtId="2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I18" sqref="I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20</v>
      </c>
      <c r="F1" s="20"/>
      <c r="I1" t="s">
        <v>1</v>
      </c>
      <c r="J1" s="19">
        <v>45066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6" t="s">
        <v>32</v>
      </c>
      <c r="B4" s="5" t="s">
        <v>10</v>
      </c>
      <c r="C4" s="2" t="s">
        <v>31</v>
      </c>
      <c r="D4" s="27" t="s">
        <v>35</v>
      </c>
      <c r="E4" s="31" t="s">
        <v>36</v>
      </c>
      <c r="F4" s="21"/>
      <c r="G4" s="37">
        <v>220.3</v>
      </c>
      <c r="H4" s="37">
        <v>11.33</v>
      </c>
      <c r="I4" s="37">
        <v>5.5</v>
      </c>
      <c r="J4" s="38">
        <v>12.95</v>
      </c>
    </row>
    <row r="5" spans="1:10" ht="30" x14ac:dyDescent="0.25">
      <c r="A5" s="36"/>
      <c r="B5" s="9" t="s">
        <v>17</v>
      </c>
      <c r="C5" s="2" t="s">
        <v>42</v>
      </c>
      <c r="D5" s="27" t="s">
        <v>29</v>
      </c>
      <c r="E5" s="31" t="s">
        <v>30</v>
      </c>
      <c r="F5" s="21"/>
      <c r="G5" s="37">
        <v>172.08</v>
      </c>
      <c r="H5" s="37">
        <v>4.03</v>
      </c>
      <c r="I5" s="37">
        <v>6.41</v>
      </c>
      <c r="J5" s="38">
        <v>24.58</v>
      </c>
    </row>
    <row r="6" spans="1:10" x14ac:dyDescent="0.25">
      <c r="A6" s="36"/>
      <c r="B6" s="1" t="s">
        <v>11</v>
      </c>
      <c r="C6" s="2" t="s">
        <v>43</v>
      </c>
      <c r="D6" s="27" t="s">
        <v>34</v>
      </c>
      <c r="E6" s="31" t="s">
        <v>28</v>
      </c>
      <c r="F6" s="21"/>
      <c r="G6" s="37">
        <v>68.12</v>
      </c>
      <c r="H6" s="37">
        <v>0.2</v>
      </c>
      <c r="I6" s="37">
        <v>0.1</v>
      </c>
      <c r="J6" s="38">
        <v>19.82</v>
      </c>
    </row>
    <row r="7" spans="1:10" x14ac:dyDescent="0.25">
      <c r="A7" s="6"/>
      <c r="B7" s="1" t="s">
        <v>33</v>
      </c>
      <c r="C7" s="2" t="s">
        <v>41</v>
      </c>
      <c r="D7" s="27" t="s">
        <v>37</v>
      </c>
      <c r="E7" s="31" t="s">
        <v>38</v>
      </c>
      <c r="F7" s="21"/>
      <c r="G7" s="37">
        <v>136</v>
      </c>
      <c r="H7" s="37">
        <v>2.36</v>
      </c>
      <c r="I7" s="37">
        <v>7.49</v>
      </c>
      <c r="J7" s="38">
        <v>14.89</v>
      </c>
    </row>
    <row r="8" spans="1:10" ht="15.75" thickBot="1" x14ac:dyDescent="0.3">
      <c r="A8" s="6"/>
      <c r="B8" s="9" t="s">
        <v>33</v>
      </c>
      <c r="C8" s="2" t="s">
        <v>27</v>
      </c>
      <c r="D8" s="28" t="s">
        <v>39</v>
      </c>
      <c r="E8" s="43" t="s">
        <v>40</v>
      </c>
      <c r="F8" s="44">
        <v>77.09</v>
      </c>
      <c r="G8" s="45">
        <v>39.6</v>
      </c>
      <c r="H8" s="45">
        <v>1.32</v>
      </c>
      <c r="I8" s="45">
        <v>0.24</v>
      </c>
      <c r="J8" s="45">
        <v>7.92</v>
      </c>
    </row>
    <row r="9" spans="1:10" x14ac:dyDescent="0.25">
      <c r="A9" s="4" t="s">
        <v>12</v>
      </c>
      <c r="B9" s="10"/>
      <c r="C9" s="3"/>
      <c r="D9" s="29"/>
      <c r="E9" s="40" t="s">
        <v>44</v>
      </c>
      <c r="F9" s="41"/>
      <c r="G9" s="42">
        <f>SUM(G4:G8)</f>
        <v>636.1</v>
      </c>
      <c r="H9" s="42">
        <f t="shared" ref="H9:J9" si="0">SUM(H4:H8)</f>
        <v>19.239999999999998</v>
      </c>
      <c r="I9" s="42">
        <f t="shared" si="0"/>
        <v>19.739999999999998</v>
      </c>
      <c r="J9" s="42">
        <f t="shared" si="0"/>
        <v>80.160000000000011</v>
      </c>
    </row>
    <row r="10" spans="1:10" x14ac:dyDescent="0.25">
      <c r="A10" s="6"/>
      <c r="B10" s="2"/>
      <c r="C10" s="2"/>
      <c r="D10" s="27"/>
      <c r="E10" s="31"/>
      <c r="F10" s="21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28"/>
      <c r="E11" s="32"/>
      <c r="F11" s="22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29"/>
      <c r="E12" s="33"/>
      <c r="F12" s="23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7"/>
      <c r="E13" s="31"/>
      <c r="F13" s="21"/>
      <c r="G13" s="21"/>
      <c r="H13" s="21"/>
      <c r="I13" s="21"/>
      <c r="J13" s="34"/>
    </row>
    <row r="14" spans="1:10" x14ac:dyDescent="0.25">
      <c r="A14" s="6"/>
      <c r="B14" s="1" t="s">
        <v>16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17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18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21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19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24"/>
      <c r="C19" s="24"/>
      <c r="D19" s="30"/>
      <c r="E19" s="25"/>
      <c r="F19" s="35"/>
      <c r="G19" s="25"/>
      <c r="H19" s="25"/>
      <c r="I19" s="25"/>
      <c r="J19" s="26"/>
    </row>
    <row r="20" spans="1:10" ht="15.75" thickBot="1" x14ac:dyDescent="0.3">
      <c r="A20" s="7"/>
      <c r="B20" s="8"/>
      <c r="C20" s="8"/>
      <c r="D20" s="28"/>
      <c r="E20" s="15"/>
      <c r="F20" s="22"/>
      <c r="G20" s="15"/>
      <c r="H20" s="15"/>
      <c r="I20" s="15"/>
      <c r="J20" s="16"/>
    </row>
    <row r="22" spans="1:10" x14ac:dyDescent="0.25">
      <c r="C22" t="s">
        <v>25</v>
      </c>
      <c r="E22" t="s">
        <v>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2023-05-10T07:06:02Z</dcterms:modified>
</cp:coreProperties>
</file>