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01.09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<sst xmlns="http://schemas.openxmlformats.org/spreadsheetml/2006/main" count="46" uniqueCount="44">
  <si>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</si>
  <si>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</si>
  <si>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</si>
  <si>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</si>
  <si>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</si>
  <si>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</si>
  <si>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</si>
  <si>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</si>
  <si>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</si>
  <si>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</si>
  <si>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</si>
  <si>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</si>
  <si>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</si>
  <si>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</si>
  <si>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</si>
  <si>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</si>
  <si>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</si>
  <si>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</si>
  <si>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</si>
  <si>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</si>
  <si>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</si>
  <si>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</si>
  <si>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</si>
  <si>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</si>
  <si>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</si>
  <si>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</si>
  <si>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</si>
  <si>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</si>
  <si>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</si>
  <si>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</si>
  <si>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</si>
  <si>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100</t>
  </si>
  <si>
    <t>153</t>
  </si>
  <si>
    <t>стр 186, табл 9, Дели 2012</t>
  </si>
  <si>
    <t>№376, Дели 2017</t>
  </si>
  <si>
    <t xml:space="preserve">хлеб </t>
  </si>
  <si>
    <t>Яблоко</t>
  </si>
  <si>
    <t>90</t>
  </si>
  <si>
    <t>№182, Дели 2017</t>
  </si>
  <si>
    <t>Каша гречневая вязкая с маслом сливочным</t>
  </si>
  <si>
    <t xml:space="preserve">ттк </t>
  </si>
  <si>
    <t>Тефтели говяжьи</t>
  </si>
  <si>
    <t>Чай с сахаром, с яблоком</t>
  </si>
  <si>
    <t xml:space="preserve">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</si>
</sst>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2"/>
      <c r="I1" t="s">
        <v>1</v>
      </c>
      <c r="J1" s="21">
        <v>45180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40</v>
      </c>
      <c r="D4" s="32" t="s">
        <v>41</v>
      </c>
      <c r="E4" s="39" t="s">
        <v>37</v>
      </c>
      <c r="F4" s="24"/>
      <c r="G4" s="23">
        <v>170.42</v>
      </c>
      <c r="H4" s="23">
        <v>11.62</v>
      </c>
      <c r="I4" s="23">
        <v>10.37</v>
      </c>
      <c r="J4" s="36">
        <v>10.1</v>
      </c>
    </row>
    <row r="5" spans="1:10" ht="30.75" thickBot="1" x14ac:dyDescent="0.3">
      <c r="A5" s="7"/>
      <c r="B5" s="1" t="s">
        <v>18</v>
      </c>
      <c r="C5" s="2" t="s">
        <v>38</v>
      </c>
      <c r="D5" s="32" t="s">
        <v>39</v>
      </c>
      <c r="E5" s="39" t="s">
        <v>32</v>
      </c>
      <c r="F5" s="24"/>
      <c r="G5" s="24">
        <v>265.3</v>
      </c>
      <c r="H5" s="23">
        <v>4.9000000000000004</v>
      </c>
      <c r="I5" s="23">
        <v>7.69</v>
      </c>
      <c r="J5" s="23">
        <v>45.56</v>
      </c>
    </row>
    <row r="6" spans="1:10" ht="15.75" thickBot="1" x14ac:dyDescent="0.3">
      <c r="A6" s="7"/>
      <c r="B6" s="1" t="s">
        <v>12</v>
      </c>
      <c r="C6" s="9" t="s">
        <v>34</v>
      </c>
      <c r="D6" s="33" t="s">
        <v>42</v>
      </c>
      <c r="E6" s="40" t="s">
        <v>30</v>
      </c>
      <c r="F6" s="25"/>
      <c r="G6" s="23">
        <v>36.68</v>
      </c>
      <c r="H6" s="23">
        <v>0.11</v>
      </c>
      <c r="I6" s="23">
        <v>0.06</v>
      </c>
      <c r="J6" s="36">
        <v>8.9700000000000006</v>
      </c>
    </row>
    <row r="7" spans="1:10" ht="15.75" thickBot="1" x14ac:dyDescent="0.3">
      <c r="A7" s="42"/>
      <c r="B7" s="41" t="s">
        <v>35</v>
      </c>
      <c r="C7" s="9" t="s">
        <v>29</v>
      </c>
      <c r="D7" s="33" t="s">
        <v>43</v>
      </c>
      <c r="E7" s="43">
        <v>20</v>
      </c>
      <c r="F7" s="44"/>
      <c r="G7" s="45">
        <v>39.6</v>
      </c>
      <c r="H7" s="45">
        <v>1.32</v>
      </c>
      <c r="I7" s="45">
        <v>0.24</v>
      </c>
      <c r="J7" s="45">
        <v>7.92</v>
      </c>
    </row>
    <row r="8" spans="1:10" ht="15.75" thickBot="1" x14ac:dyDescent="0.3">
      <c r="A8" s="7"/>
      <c r="B8" s="5" t="s">
        <v>20</v>
      </c>
      <c r="C8" s="2" t="s">
        <v>33</v>
      </c>
      <c r="D8" s="32" t="s">
        <v>36</v>
      </c>
      <c r="E8" s="39" t="s">
        <v>31</v>
      </c>
      <c r="F8" s="24">
        <v>77.59</v>
      </c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1"/>
      <c r="E9" s="14">
        <v>563</v>
      </c>
      <c r="F9" s="23"/>
      <c r="G9" s="14">
        <f>SUM(G4:G8)</f>
        <v>559</v>
      </c>
      <c r="H9" s="23">
        <f t="shared" ref="H9:J9" si="0">SUM(H4:H8)</f>
        <v>18.349999999999998</v>
      </c>
      <c r="I9" s="23">
        <f t="shared" si="0"/>
        <v>18.759999999999994</v>
      </c>
      <c r="J9" s="23">
        <f t="shared" si="0"/>
        <v>82.350000000000009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27</v>
      </c>
      <c r="E22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2023-08-17T10:29:29Z</dcterms:modified>
</cp:coreProperties>
</file>