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06.11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<sst xmlns="http://schemas.openxmlformats.org/spreadsheetml/2006/main" count="40" uniqueCount="38">
  <si>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</si>
  <si>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</si>
  <si>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</si>
  <si>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</si>
  <si>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</si>
  <si>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</si>
  <si>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</si>
  <si>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</si>
  <si>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</si>
  <si>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</si>
  <si>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</si>
  <si>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</si>
  <si>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</si>
  <si>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</si>
  <si>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</si>
  <si>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</si>
  <si>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</si>
  <si>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</si>
  <si>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</si>
  <si>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</si>
  <si>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</si>
  <si>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</si>
  <si>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</si>
  <si>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</si>
  <si>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</si>
  <si>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</si>
  <si>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</si>
  <si>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</si>
  <si>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№376/2017</t>
  </si>
  <si>
    <t>табл.6, стр.134 Дели 2012</t>
  </si>
  <si>
    <t>Ржаной</t>
  </si>
  <si>
    <t>ТТК от 25.12.2019г</t>
  </si>
  <si>
    <t>Чай с сахаром, с шиповником</t>
  </si>
  <si>
    <t>Пшеничный</t>
  </si>
  <si>
    <t>доп.гарнир</t>
  </si>
  <si>
    <t>№306/2017</t>
  </si>
  <si>
    <t>Горошек консервированный</t>
  </si>
  <si>
    <t xml:space="preserve">Жаркое из птицы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</si>
</sst>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2" sqref="H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37</v>
      </c>
      <c r="E4" s="15">
        <v>220</v>
      </c>
      <c r="F4" s="24"/>
      <c r="G4" s="24">
        <v>393.54</v>
      </c>
      <c r="H4" s="24">
        <v>14.07</v>
      </c>
      <c r="I4" s="24">
        <v>17.27</v>
      </c>
      <c r="J4" s="37">
        <v>49.97</v>
      </c>
    </row>
    <row r="5" spans="1:10" x14ac:dyDescent="0.25">
      <c r="A5" s="7"/>
      <c r="B5" s="1" t="s">
        <v>12</v>
      </c>
      <c r="C5" s="2" t="s">
        <v>28</v>
      </c>
      <c r="D5" s="33" t="s">
        <v>32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29</v>
      </c>
      <c r="D6" s="33" t="s">
        <v>33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29</v>
      </c>
      <c r="D7" s="33" t="s">
        <v>30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34</v>
      </c>
      <c r="C8" s="9" t="s">
        <v>35</v>
      </c>
      <c r="D8" s="34" t="s">
        <v>36</v>
      </c>
      <c r="E8" s="18">
        <v>50</v>
      </c>
      <c r="F8" s="26">
        <v>77.59</v>
      </c>
      <c r="G8" s="26">
        <v>29.6</v>
      </c>
      <c r="H8" s="26">
        <v>1.44</v>
      </c>
      <c r="I8" s="26">
        <v>1.36</v>
      </c>
      <c r="J8" s="26">
        <v>2.89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567.26</v>
      </c>
      <c r="H9" s="24">
        <f t="shared" ref="H9:J9" si="0">SUM(H4:H8)</f>
        <v>19.240000000000002</v>
      </c>
      <c r="I9" s="24">
        <f t="shared" si="0"/>
        <v>19.129999999999995</v>
      </c>
      <c r="J9" s="24">
        <f t="shared" si="0"/>
        <v>83.740000000000009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2023-11-03T07:06:14Z</dcterms:modified>
</cp:coreProperties>
</file>