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18.12.2023\"/>
    </mc:Choice>
  </mc:AlternateContent>
  <bookViews>
    <workbookView xWindow="0" yWindow="0" windowWidth="7470" windowHeight="46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<sst xmlns="http://schemas.openxmlformats.org/spreadsheetml/2006/main" count="37" uniqueCount="36">
  <si>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</si>
  <si>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</si>
  <si>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</si>
  <si>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</si>
  <si>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</si>
  <si>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</si>
  <si>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</si>
  <si>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</si>
  <si>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</si>
  <si>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</si>
  <si>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</si>
  <si>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</si>
  <si>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</si>
  <si>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</si>
  <si>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</si>
  <si>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</si>
  <si>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</si>
  <si>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</si>
  <si>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</si>
  <si>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</si>
  <si>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</si>
  <si>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</si>
  <si>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</si>
  <si>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</si>
  <si>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</si>
  <si>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</si>
  <si>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</si>
  <si>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</si>
  <si>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№182/2017, ТТК</t>
  </si>
  <si>
    <t>Тефтели говяжьи, каша гречневая рассыпчатая с маслом сливочным</t>
  </si>
  <si>
    <t>№376/2017</t>
  </si>
  <si>
    <t>табл.6, стр.134 Дели 2012</t>
  </si>
  <si>
    <t>Ржаной</t>
  </si>
  <si>
    <t>табл.186, табл.9,2012г.</t>
  </si>
  <si>
    <t>Яблоко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</si>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</sst>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45278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243</v>
      </c>
      <c r="F4" s="25"/>
      <c r="G4" s="25">
        <v>455.72</v>
      </c>
      <c r="H4" s="25">
        <v>16.52</v>
      </c>
      <c r="I4" s="25">
        <v>18.260000000000002</v>
      </c>
      <c r="J4" s="38">
        <v>55.66</v>
      </c>
    </row>
    <row r="5" spans="1:10" x14ac:dyDescent="0.25">
      <c r="A5" s="7"/>
      <c r="B5" s="1" t="s">
        <v>12</v>
      </c>
      <c r="C5" s="2" t="s">
        <v>30</v>
      </c>
      <c r="D5" s="34" t="s">
        <v>35</v>
      </c>
      <c r="E5" s="17">
        <v>200</v>
      </c>
      <c r="F5" s="26"/>
      <c r="G5" s="26">
        <v>32</v>
      </c>
      <c r="H5" s="26">
        <v>7.0000000000000007E-2</v>
      </c>
      <c r="I5" s="26">
        <v>0.02</v>
      </c>
      <c r="J5" s="39">
        <v>8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20</v>
      </c>
      <c r="F6" s="26"/>
      <c r="G6" s="26">
        <v>39.6</v>
      </c>
      <c r="H6" s="26">
        <v>1.32</v>
      </c>
      <c r="I6" s="26">
        <v>0.24</v>
      </c>
      <c r="J6" s="39">
        <v>7.92</v>
      </c>
    </row>
    <row r="7" spans="1:10" x14ac:dyDescent="0.25">
      <c r="A7" s="7"/>
      <c r="B7" s="2" t="s">
        <v>20</v>
      </c>
      <c r="C7" s="2" t="s">
        <v>33</v>
      </c>
      <c r="D7" s="34" t="s">
        <v>34</v>
      </c>
      <c r="E7" s="17">
        <v>100</v>
      </c>
      <c r="F7" s="26">
        <v>77.59</v>
      </c>
      <c r="G7" s="26">
        <v>47</v>
      </c>
      <c r="H7" s="26">
        <v>0.4</v>
      </c>
      <c r="I7" s="26">
        <v>0.04</v>
      </c>
      <c r="J7" s="39">
        <v>9.8000000000000007</v>
      </c>
    </row>
    <row r="8" spans="1:10" ht="15.75" thickBot="1" x14ac:dyDescent="0.3">
      <c r="A8" s="8"/>
      <c r="B8" s="9"/>
      <c r="C8" s="9"/>
      <c r="D8" s="35"/>
      <c r="E8" s="19"/>
      <c r="F8" s="27"/>
      <c r="G8" s="27">
        <f>SUM(G4:G7)</f>
        <v>574.32000000000005</v>
      </c>
      <c r="H8" s="27">
        <f t="shared" ref="H8:J8" si="0">SUM(H4:H7)</f>
        <v>18.309999999999999</v>
      </c>
      <c r="I8" s="27">
        <f t="shared" si="0"/>
        <v>18.559999999999999</v>
      </c>
      <c r="J8" s="27">
        <f t="shared" si="0"/>
        <v>81.38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2023-12-14T08:12:23Z</dcterms:modified>
</cp:coreProperties>
</file>