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1 неделя - с 19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<sst xmlns="http://schemas.openxmlformats.org/spreadsheetml/2006/main" count="40" uniqueCount="37">
  <si>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</si>
  <si>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</si>
  <si>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</si>
  <si>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</si>
  <si>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</si>
  <si>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</si>
  <si>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</si>
  <si>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</si>
  <si>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</si>
  <si>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</si>
  <si>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</si>
  <si>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</si>
  <si>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</si>
  <si>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</si>
  <si>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</si>
  <si>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</si>
  <si>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</si>
  <si>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</si>
  <si>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</si>
  <si>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</si>
  <si>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</si>
  <si>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</si>
  <si>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</si>
  <si>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</si>
  <si>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</si>
  <si>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</si>
  <si>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</si>
  <si>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</si>
  <si>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</si>
  <si>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</si>
  <si>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№349/2017</t>
  </si>
  <si>
    <t>Напиток из сухофруктов</t>
  </si>
  <si>
    <t>Запеканка картофельная с птицей</t>
  </si>
  <si>
    <t xml:space="preserve">табл.6, стр.134 Дели 2012; </t>
  </si>
  <si>
    <t xml:space="preserve"> Пшеничный, Печенье</t>
  </si>
  <si>
    <t>ТТК №762 от 24.11.2023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</si>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</sst>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32</v>
      </c>
      <c r="E4" s="15">
        <v>180</v>
      </c>
      <c r="F4" s="24"/>
      <c r="G4" s="24">
        <v>174.1</v>
      </c>
      <c r="H4" s="24">
        <v>9.9</v>
      </c>
      <c r="I4" s="24">
        <v>14.26</v>
      </c>
      <c r="J4" s="37">
        <v>12.09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6">
        <v>200</v>
      </c>
      <c r="F5" s="25"/>
      <c r="G5" s="25">
        <v>92.9</v>
      </c>
      <c r="H5" s="25">
        <v>0.7</v>
      </c>
      <c r="I5" s="25">
        <v>0.1</v>
      </c>
      <c r="J5" s="38">
        <v>22.03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94</v>
      </c>
      <c r="H6" s="25">
        <v>3.04</v>
      </c>
      <c r="I6" s="25">
        <v>0.32</v>
      </c>
      <c r="J6" s="38">
        <v>19.68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19</v>
      </c>
      <c r="C8" s="9" t="s">
        <v>28</v>
      </c>
      <c r="D8" s="34" t="s">
        <v>36</v>
      </c>
      <c r="E8" s="18">
        <v>40</v>
      </c>
      <c r="F8" s="26">
        <v>80.66</v>
      </c>
      <c r="G8" s="26">
        <v>124.28</v>
      </c>
      <c r="H8" s="26">
        <v>2.96</v>
      </c>
      <c r="I8" s="26">
        <v>3.76</v>
      </c>
      <c r="J8" s="26">
        <v>10.84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564.48</v>
      </c>
      <c r="H9" s="24">
        <f t="shared" ref="H9:J9" si="0">SUM(H4:H8)</f>
        <v>19.240000000000002</v>
      </c>
      <c r="I9" s="24">
        <f t="shared" si="0"/>
        <v>18.920000000000002</v>
      </c>
      <c r="J9" s="24">
        <f t="shared" si="0"/>
        <v>80.48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2024-02-13T05:47:43Z</dcterms:modified>
</cp:coreProperties>
</file>