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4\(80,66)  2 неделя — с  26.02.2024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<sst xmlns="http://schemas.openxmlformats.org/spreadsheetml/2006/main" count="37" uniqueCount="36">
  <si>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</si>
  <si>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</si>
  <si>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</si>
  <si>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</si>
  <si>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</si>
  <si>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</si>
  <si>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</si>
  <si>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</si>
  <si>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</si>
  <si>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</si>
  <si>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</si>
  <si>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</si>
  <si>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</si>
  <si>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</si>
  <si>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</si>
  <si>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</si>
  <si>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</si>
  <si>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</si>
  <si>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</si>
  <si>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</si>
  <si>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</si>
  <si>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</si>
  <si>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</si>
  <si>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</si>
  <si>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</si>
  <si>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</si>
  <si>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</si>
  <si>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</si>
  <si>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№376/2017</t>
  </si>
  <si>
    <t>табл.6, стр.134 Дели 2012</t>
  </si>
  <si>
    <t>Ржаной</t>
  </si>
  <si>
    <t>Жаркое из птицы (куриных грудок)</t>
  </si>
  <si>
    <t>Чай с сахаром</t>
  </si>
  <si>
    <t>Яблоко</t>
  </si>
  <si>
    <t>стр. 186, табл 9/2012</t>
  </si>
  <si>
    <t>ТТК №235 от 25.12.2019г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</si>
</sst>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45356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35</v>
      </c>
      <c r="D4" s="32" t="s">
        <v>31</v>
      </c>
      <c r="E4" s="15">
        <v>200</v>
      </c>
      <c r="F4" s="24"/>
      <c r="G4" s="24">
        <v>473.54</v>
      </c>
      <c r="H4" s="24">
        <v>16.79</v>
      </c>
      <c r="I4" s="24">
        <v>18.47</v>
      </c>
      <c r="J4" s="37">
        <v>52.76</v>
      </c>
    </row>
    <row r="5" spans="1:10" x14ac:dyDescent="0.25">
      <c r="A5" s="7"/>
      <c r="B5" s="1" t="s">
        <v>12</v>
      </c>
      <c r="C5" s="2" t="s">
        <v>28</v>
      </c>
      <c r="D5" s="33" t="s">
        <v>32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2" t="s">
        <v>23</v>
      </c>
      <c r="C6" s="2" t="s">
        <v>29</v>
      </c>
      <c r="D6" s="33" t="s">
        <v>30</v>
      </c>
      <c r="E6" s="16">
        <v>30</v>
      </c>
      <c r="F6" s="25"/>
      <c r="G6" s="25">
        <v>59.4</v>
      </c>
      <c r="H6" s="25">
        <v>1.98</v>
      </c>
      <c r="I6" s="25">
        <v>0.36</v>
      </c>
      <c r="J6" s="38">
        <v>11.88</v>
      </c>
    </row>
    <row r="7" spans="1:10" ht="15.75" thickBot="1" x14ac:dyDescent="0.3">
      <c r="A7" s="7"/>
      <c r="B7" s="9" t="s">
        <v>20</v>
      </c>
      <c r="C7" s="9" t="s">
        <v>34</v>
      </c>
      <c r="D7" s="34" t="s">
        <v>33</v>
      </c>
      <c r="E7" s="18">
        <v>100</v>
      </c>
      <c r="F7" s="26">
        <v>80.66</v>
      </c>
      <c r="G7" s="26">
        <v>47</v>
      </c>
      <c r="H7" s="26">
        <v>0.4</v>
      </c>
      <c r="I7" s="26">
        <v>0.4</v>
      </c>
      <c r="J7" s="26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/>
      <c r="H8" s="26"/>
      <c r="I8" s="26"/>
      <c r="J8" s="26"/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>
        <f>SUM(G4:G8)</f>
        <v>611.94000000000005</v>
      </c>
      <c r="H9" s="24">
        <f t="shared" ref="H9:J9" si="0">SUM(H4:H8)</f>
        <v>19.239999999999998</v>
      </c>
      <c r="I9" s="24">
        <f t="shared" si="0"/>
        <v>19.249999999999996</v>
      </c>
      <c r="J9" s="24">
        <f t="shared" si="0"/>
        <v>82.44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2024-03-05T08:22:32Z</dcterms:modified>
</cp:coreProperties>
</file>