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Кадрия\Desktop\"/>
    </mc:Choice>
  </mc:AlternateContent>
  <bookViews>
    <workbookView xWindow="0" yWindow="0" windowWidth="19200" windowHeight="78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<sst xmlns="http://schemas.openxmlformats.org/spreadsheetml/2006/main" count="48" uniqueCount="46">
  <si>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</si>
  <si>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</si>
  <si>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</si>
  <si>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</si>
  <si>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</si>
  <si>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</si>
  <si>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</si>
  <si>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</si>
  <si>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</si>
  <si>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</si>
  <si>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</si>
  <si>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</si>
  <si>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</si>
  <si>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</si>
  <si>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</si>
  <si>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</si>
  <si>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</si>
  <si>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</si>
  <si>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</si>
  <si>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</si>
  <si>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</si>
  <si>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</si>
  <si>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</si>
  <si>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</si>
  <si>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</si>
  <si>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</si>
  <si>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</si>
  <si>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200</t>
  </si>
  <si>
    <t>№1/2017 Дели</t>
  </si>
  <si>
    <t>акт 2021</t>
  </si>
  <si>
    <t xml:space="preserve">Фруктовый чай </t>
  </si>
  <si>
    <t>Бутерброд с маслом сливочным 30/10</t>
  </si>
  <si>
    <t>40</t>
  </si>
  <si>
    <t>№199/2017</t>
  </si>
  <si>
    <t>Гороховое пюре с маслом сливочным</t>
  </si>
  <si>
    <t>Дели 2012, табл.6, стр.134</t>
  </si>
  <si>
    <t>Хлеб дарницкий</t>
  </si>
  <si>
    <t>150/3</t>
  </si>
  <si>
    <t>20</t>
  </si>
  <si>
    <t>№279/2017, №366/2016</t>
  </si>
  <si>
    <t>Ежики мясные с рисом в соусе томатном</t>
  </si>
  <si>
    <t>60/40</t>
  </si>
  <si>
    <t>513</t>
  </si>
  <si>
    <t>МБОУ "Верхнечелнинская СОШ" НМР РТ</t>
  </si>
  <si>
    <t xml:space="preserve">Директор МБОУ "Верхнечелнинская СОШ" НМР РТ </t>
  </si>
  <si>
    <t>Ахтямов Ф.Г.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</si>
</sst>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24" sqref="D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43</v>
      </c>
      <c r="C1" s="48"/>
      <c r="D1" s="49"/>
      <c r="E1" t="s">
        <v>22</v>
      </c>
      <c r="F1" s="24"/>
      <c r="I1" t="s">
        <v>1</v>
      </c>
      <c r="J1" s="23">
        <v>44582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20</v>
      </c>
      <c r="C4" s="6" t="s">
        <v>28</v>
      </c>
      <c r="D4" s="33" t="s">
        <v>31</v>
      </c>
      <c r="E4" s="40" t="s">
        <v>32</v>
      </c>
      <c r="F4" s="25"/>
      <c r="G4" s="38">
        <v>136</v>
      </c>
      <c r="H4" s="38">
        <v>2.36</v>
      </c>
      <c r="I4" s="38">
        <v>7.49</v>
      </c>
      <c r="J4" s="39">
        <v>14.89</v>
      </c>
    </row>
    <row r="5" spans="1:10" ht="15.75" thickBot="1" x14ac:dyDescent="0.3">
      <c r="A5" s="7"/>
      <c r="B5" s="5" t="s">
        <v>11</v>
      </c>
      <c r="C5" s="2" t="s">
        <v>39</v>
      </c>
      <c r="D5" s="34" t="s">
        <v>40</v>
      </c>
      <c r="E5" s="41" t="s">
        <v>41</v>
      </c>
      <c r="F5" s="26"/>
      <c r="G5" s="26">
        <v>158.65</v>
      </c>
      <c r="H5" s="38">
        <v>6.04</v>
      </c>
      <c r="I5" s="38">
        <v>12.69</v>
      </c>
      <c r="J5" s="38">
        <v>10.14</v>
      </c>
    </row>
    <row r="6" spans="1:10" ht="15.75" thickBot="1" x14ac:dyDescent="0.3">
      <c r="A6" s="7"/>
      <c r="B6" s="1" t="s">
        <v>18</v>
      </c>
      <c r="C6" s="2" t="s">
        <v>33</v>
      </c>
      <c r="D6" s="34" t="s">
        <v>34</v>
      </c>
      <c r="E6" s="41" t="s">
        <v>37</v>
      </c>
      <c r="F6" s="26"/>
      <c r="G6" s="38">
        <v>225.3</v>
      </c>
      <c r="H6" s="38">
        <v>8.0500000000000007</v>
      </c>
      <c r="I6" s="38">
        <v>1.92</v>
      </c>
      <c r="J6" s="39">
        <v>41.97</v>
      </c>
    </row>
    <row r="7" spans="1:10" ht="15.75" thickBot="1" x14ac:dyDescent="0.3">
      <c r="A7" s="7"/>
      <c r="B7" s="1" t="s">
        <v>12</v>
      </c>
      <c r="C7" s="2" t="s">
        <v>29</v>
      </c>
      <c r="D7" s="34" t="s">
        <v>30</v>
      </c>
      <c r="E7" s="41" t="s">
        <v>27</v>
      </c>
      <c r="F7" s="26"/>
      <c r="G7" s="38">
        <v>32.72</v>
      </c>
      <c r="H7" s="38">
        <v>0.22</v>
      </c>
      <c r="I7" s="38">
        <v>0.02</v>
      </c>
      <c r="J7" s="39">
        <v>8.0500000000000007</v>
      </c>
    </row>
    <row r="8" spans="1:10" ht="15.75" thickBot="1" x14ac:dyDescent="0.3">
      <c r="A8" s="43"/>
      <c r="B8" s="1" t="s">
        <v>23</v>
      </c>
      <c r="C8" s="9" t="s">
        <v>35</v>
      </c>
      <c r="D8" s="35" t="s">
        <v>36</v>
      </c>
      <c r="E8" s="42" t="s">
        <v>38</v>
      </c>
      <c r="F8" s="27"/>
      <c r="G8" s="38">
        <v>39.6</v>
      </c>
      <c r="H8" s="38">
        <v>1.32</v>
      </c>
      <c r="I8" s="38">
        <v>0.24</v>
      </c>
      <c r="J8" s="39">
        <v>7.92</v>
      </c>
    </row>
    <row r="9" spans="1:10" ht="15.75" thickBot="1" x14ac:dyDescent="0.3">
      <c r="A9" s="7"/>
      <c r="B9" s="1"/>
      <c r="C9" s="9"/>
      <c r="D9" s="35"/>
      <c r="E9" s="46" t="s">
        <v>42</v>
      </c>
      <c r="F9" s="44">
        <v>68.45</v>
      </c>
      <c r="G9" s="45">
        <f>SUM(G4:G8)</f>
        <v>592.2700000000001</v>
      </c>
      <c r="H9" s="45">
        <f t="shared" ref="H9:J9" si="0">SUM(H4:H8)</f>
        <v>17.990000000000002</v>
      </c>
      <c r="I9" s="45">
        <f t="shared" si="0"/>
        <v>22.36</v>
      </c>
      <c r="J9" s="45">
        <f t="shared" si="0"/>
        <v>82.97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44</v>
      </c>
      <c r="E23" t="s">
        <v>45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Кадрия</cp:lastModifiedBy>
  <cp:lastPrinted>2021-05-18T10:32:40Z</cp:lastPrinted>
  <dcterms:created xsi:type="dcterms:W3CDTF">2015-06-05T18:19:34Z</dcterms:created>
  <dcterms:modified xsi:type="dcterms:W3CDTF">2022-01-20T16:15:25Z</dcterms:modified>
</cp:coreProperties>
</file>