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меню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<sst xmlns="http://schemas.openxmlformats.org/spreadsheetml/2006/main" count="44" uniqueCount="43">
  <si>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</si>
  <si>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</si>
  <si>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</si>
  <si>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</si>
  <si>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</si>
  <si>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</si>
  <si>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</si>
  <si>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</si>
  <si>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</si>
  <si>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</si>
  <si>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</si>
  <si>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</si>
  <si>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</si>
  <si>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</si>
  <si>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</si>
  <si>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</si>
  <si>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</si>
  <si>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</si>
  <si>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</si>
  <si>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</si>
  <si>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</si>
  <si>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</si>
  <si>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</si>
  <si>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</si>
  <si>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</si>
  <si>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</si>
  <si>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Дели 2012, табл.6, стр.134</t>
  </si>
  <si>
    <t>№202/2017</t>
  </si>
  <si>
    <t>Макаронные изделия отварные с маслом сливочным</t>
  </si>
  <si>
    <t>ТТК №310 от 25.12.2019</t>
  </si>
  <si>
    <t>Напиток из апельсинов (75С)</t>
  </si>
  <si>
    <t>№243/Дели 2017</t>
  </si>
  <si>
    <t>Сосиски отварные</t>
  </si>
  <si>
    <t>100</t>
  </si>
  <si>
    <t>Итого</t>
  </si>
  <si>
    <t>Горячий</t>
  </si>
  <si>
    <t>завтрак</t>
  </si>
  <si>
    <t>МБОУ "Верхнечелнинская СОШ" НМР РТ</t>
  </si>
  <si>
    <t xml:space="preserve">Директор МБОУ "Верхнечелнинская СОШ" НМР РТ </t>
  </si>
  <si>
    <t>Ахтямов Ф.Г.</t>
  </si>
  <si>
    <t>185</t>
  </si>
  <si>
    <t>Хлеб пшеничный, дарницкий</t>
  </si>
  <si>
    <t>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</si>
</sst>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37</v>
      </c>
      <c r="C1" s="54"/>
      <c r="D1" s="55"/>
      <c r="E1" t="s">
        <v>21</v>
      </c>
      <c r="F1" s="23"/>
      <c r="I1" t="s">
        <v>1</v>
      </c>
      <c r="J1" s="22">
        <v>44599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35</v>
      </c>
      <c r="B4" s="5" t="s">
        <v>10</v>
      </c>
      <c r="C4" s="2" t="s">
        <v>31</v>
      </c>
      <c r="D4" s="33" t="s">
        <v>32</v>
      </c>
      <c r="E4" s="42" t="s">
        <v>33</v>
      </c>
      <c r="F4" s="25"/>
      <c r="G4" s="40">
        <v>201.12</v>
      </c>
      <c r="H4" s="40">
        <v>10.8</v>
      </c>
      <c r="I4" s="40">
        <v>5.84</v>
      </c>
      <c r="J4" s="41">
        <v>0.36</v>
      </c>
    </row>
    <row r="5" spans="1:10" ht="30.75" thickBot="1" x14ac:dyDescent="0.3">
      <c r="A5" s="52" t="s">
        <v>36</v>
      </c>
      <c r="B5" s="10" t="s">
        <v>17</v>
      </c>
      <c r="C5" s="2" t="s">
        <v>27</v>
      </c>
      <c r="D5" s="33" t="s">
        <v>28</v>
      </c>
      <c r="E5" s="42" t="s">
        <v>40</v>
      </c>
      <c r="F5" s="25"/>
      <c r="G5" s="40">
        <v>206.96</v>
      </c>
      <c r="H5" s="40">
        <v>6.83</v>
      </c>
      <c r="I5" s="40">
        <v>2.93</v>
      </c>
      <c r="J5" s="41">
        <v>38.29</v>
      </c>
    </row>
    <row r="6" spans="1:10" ht="15.75" thickBot="1" x14ac:dyDescent="0.3">
      <c r="A6" s="7"/>
      <c r="B6" s="1" t="s">
        <v>11</v>
      </c>
      <c r="C6" s="2" t="s">
        <v>29</v>
      </c>
      <c r="D6" s="33" t="s">
        <v>30</v>
      </c>
      <c r="E6" s="42">
        <v>200</v>
      </c>
      <c r="F6" s="25"/>
      <c r="G6" s="24">
        <v>101.2</v>
      </c>
      <c r="H6" s="40">
        <v>0.45</v>
      </c>
      <c r="I6" s="40">
        <v>0.1</v>
      </c>
      <c r="J6" s="41">
        <v>23.99</v>
      </c>
    </row>
    <row r="7" spans="1:10" ht="15.75" thickBot="1" x14ac:dyDescent="0.3">
      <c r="A7" s="7"/>
      <c r="B7" s="1" t="s">
        <v>22</v>
      </c>
      <c r="C7" s="9" t="s">
        <v>26</v>
      </c>
      <c r="D7" s="34" t="s">
        <v>41</v>
      </c>
      <c r="E7" s="43" t="s">
        <v>42</v>
      </c>
      <c r="F7" s="26"/>
      <c r="G7" s="24">
        <v>110.1</v>
      </c>
      <c r="H7" s="40">
        <v>3.37</v>
      </c>
      <c r="I7" s="40">
        <v>0.48</v>
      </c>
      <c r="J7" s="41">
        <v>22.68</v>
      </c>
    </row>
    <row r="8" spans="1:10" ht="15.75" thickBot="1" x14ac:dyDescent="0.3">
      <c r="A8" s="8"/>
      <c r="B8" s="1"/>
      <c r="C8" s="9"/>
      <c r="D8" s="34"/>
      <c r="E8" s="44"/>
      <c r="F8" s="45"/>
      <c r="G8" s="46"/>
      <c r="H8" s="46"/>
      <c r="I8" s="46"/>
      <c r="J8" s="46"/>
    </row>
    <row r="9" spans="1:10" ht="15.75" thickBot="1" x14ac:dyDescent="0.3">
      <c r="A9" s="7"/>
      <c r="B9" s="47" t="s">
        <v>34</v>
      </c>
      <c r="C9" s="37"/>
      <c r="D9" s="38"/>
      <c r="E9" s="48">
        <v>535</v>
      </c>
      <c r="F9" s="39">
        <v>68.45</v>
      </c>
      <c r="G9" s="49">
        <f>SUM(G4:G8)</f>
        <v>619.38</v>
      </c>
      <c r="H9" s="49">
        <f>SUM(H4:H8)</f>
        <v>21.450000000000003</v>
      </c>
      <c r="I9" s="49">
        <f>SUM(I4:I8)</f>
        <v>9.35</v>
      </c>
      <c r="J9" s="50">
        <f>SUM(J4:J8)</f>
        <v>85.32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38</v>
      </c>
      <c r="E23" t="s">
        <v>39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2022-02-09T17:54:07Z</dcterms:modified>
</cp:coreProperties>
</file>