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<sst xmlns="http://schemas.openxmlformats.org/spreadsheetml/2006/main" count="46" uniqueCount="44">
  <si>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</si>
  <si>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</si>
  <si>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</si>
  <si>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</si>
  <si>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</si>
  <si>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</si>
  <si>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</si>
  <si>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</si>
  <si>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</si>
  <si>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</si>
  <si>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</si>
  <si>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</si>
  <si>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</si>
  <si>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</si>
  <si>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</si>
  <si>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</si>
  <si>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</si>
  <si>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</si>
  <si>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</si>
  <si>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</si>
  <si>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</si>
  <si>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</si>
  <si>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</si>
  <si>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</si>
  <si>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</si>
  <si>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</si>
  <si>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</si>
  <si>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100</t>
  </si>
  <si>
    <t>Дели 2012,табл.6,стр.134</t>
  </si>
  <si>
    <t>Хлеб пшеничный</t>
  </si>
  <si>
    <t>30</t>
  </si>
  <si>
    <t>90</t>
  </si>
  <si>
    <t>таб.9, стр.184, Дели 2012</t>
  </si>
  <si>
    <t>ттк №120, актот 09.06.2018</t>
  </si>
  <si>
    <t>Котлеты "Аппетитные" мясо- куриные</t>
  </si>
  <si>
    <t>№128/Дели 2017</t>
  </si>
  <si>
    <t>Картофельное пюре с маслом</t>
  </si>
  <si>
    <t>№382/2017</t>
  </si>
  <si>
    <t>Какао с молоком</t>
  </si>
  <si>
    <t>Плоды и ягоды свежие (апельсины)</t>
  </si>
  <si>
    <t>МБОУ "Верхнечелнинская СОШ" НМР РТ</t>
  </si>
  <si>
    <t>Ахтямов Ф.Г.</t>
  </si>
  <si>
    <t xml:space="preserve">Директор МБОУ "Верхнечелнинская СОШ" НМР РТ 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</si>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</sst>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40</v>
      </c>
      <c r="C1" s="50"/>
      <c r="D1" s="51"/>
      <c r="E1" t="s">
        <v>22</v>
      </c>
      <c r="F1" s="24"/>
      <c r="I1" t="s">
        <v>1</v>
      </c>
      <c r="J1" s="23">
        <v>44602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32</v>
      </c>
      <c r="D4" s="33" t="s">
        <v>39</v>
      </c>
      <c r="E4" s="43" t="s">
        <v>27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/>
      <c r="B5" s="5" t="s">
        <v>11</v>
      </c>
      <c r="C5" s="2" t="s">
        <v>33</v>
      </c>
      <c r="D5" s="34" t="s">
        <v>34</v>
      </c>
      <c r="E5" s="44" t="s">
        <v>31</v>
      </c>
      <c r="F5" s="26"/>
      <c r="G5" s="25">
        <v>184.3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18</v>
      </c>
      <c r="C6" s="2" t="s">
        <v>35</v>
      </c>
      <c r="D6" s="34" t="s">
        <v>36</v>
      </c>
      <c r="E6" s="44" t="s">
        <v>43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12</v>
      </c>
      <c r="C7" s="2" t="s">
        <v>37</v>
      </c>
      <c r="D7" s="34" t="s">
        <v>38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8"/>
      <c r="B8" s="1" t="s">
        <v>23</v>
      </c>
      <c r="C8" s="9" t="s">
        <v>28</v>
      </c>
      <c r="D8" s="35" t="s">
        <v>29</v>
      </c>
      <c r="E8" s="45" t="s">
        <v>30</v>
      </c>
      <c r="F8" s="27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7"/>
      <c r="B9" s="10"/>
      <c r="C9" s="39"/>
      <c r="D9" s="40"/>
      <c r="E9" s="48">
        <v>573</v>
      </c>
      <c r="F9" s="46">
        <v>68.45</v>
      </c>
      <c r="G9" s="47">
        <f>SUM(G4:G8)</f>
        <v>568.16</v>
      </c>
      <c r="H9" s="47">
        <f t="shared" ref="H9:J9" si="0">SUM(H4:H8)</f>
        <v>18.190000000000001</v>
      </c>
      <c r="I9" s="47">
        <f t="shared" si="0"/>
        <v>18.619999999999997</v>
      </c>
      <c r="J9" s="47">
        <f t="shared" si="0"/>
        <v>76.974000000000004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2022-02-09T17:57:35Z</dcterms:modified>
</cp:coreProperties>
</file>