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Новая папка\"/>
    </mc:Choice>
  </mc:AlternateContent>
  <bookViews>
    <workbookView xWindow="0" yWindow="0" windowWidth="20400" windowHeight="67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<sst xmlns="http://schemas.openxmlformats.org/spreadsheetml/2006/main" count="40" uniqueCount="35">
  <si>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</si>
  <si>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</si>
  <si>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</si>
  <si>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</si>
  <si>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</si>
  <si>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</si>
  <si>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</si>
  <si>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</si>
  <si>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</si>
  <si>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</si>
  <si>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</si>
  <si>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</si>
  <si>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</si>
  <si>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</si>
  <si>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</si>
  <si>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</si>
  <si>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</si>
  <si>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</si>
  <si>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</si>
  <si>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</si>
  <si>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</si>
  <si>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</si>
  <si>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</si>
  <si>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</si>
  <si>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"Каенлинская СОШ" НМР РТ </t>
  </si>
  <si>
    <t>напиток</t>
  </si>
  <si>
    <t>Котлеты Здоровье из куриных грудок</t>
  </si>
  <si>
    <t>Каша  гречневая вязкая с маслом сливочным</t>
  </si>
  <si>
    <t>Чай с сахаром и  лимоном</t>
  </si>
  <si>
    <t>Хлеб пшеничный</t>
  </si>
  <si>
    <t>Хлеб ржаной</t>
  </si>
  <si>
    <t>ттк № 294от 25.12.2018</t>
  </si>
  <si>
    <t>№ 303/2017</t>
  </si>
  <si>
    <t>№ 377/2015</t>
  </si>
  <si>
    <t>таб 6 стр 134,2012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</si>
</sst>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12" sqref="N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45364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31</v>
      </c>
      <c r="D4" s="39" t="s">
        <v>26</v>
      </c>
      <c r="E4" s="41">
        <v>90</v>
      </c>
      <c r="F4" s="23"/>
      <c r="G4" s="42">
        <v>229.63</v>
      </c>
      <c r="H4" s="42">
        <v>11.2</v>
      </c>
      <c r="I4" s="42">
        <v>10.96</v>
      </c>
      <c r="J4" s="42">
        <v>24.82</v>
      </c>
    </row>
    <row r="5" spans="1:10" x14ac:dyDescent="0.3">
      <c r="A5" s="6"/>
      <c r="B5" s="37" t="s">
        <v>16</v>
      </c>
      <c r="C5" s="2" t="s">
        <v>32</v>
      </c>
      <c r="D5" s="39" t="s">
        <v>27</v>
      </c>
      <c r="E5" s="41">
        <v>153</v>
      </c>
      <c r="F5" s="24"/>
      <c r="G5" s="42">
        <v>165.3</v>
      </c>
      <c r="H5" s="42">
        <v>4.5999999999999996</v>
      </c>
      <c r="I5" s="42">
        <v>7.19</v>
      </c>
      <c r="J5" s="42">
        <v>20.56</v>
      </c>
    </row>
    <row r="6" spans="1:10" x14ac:dyDescent="0.3">
      <c r="A6" s="6"/>
      <c r="B6" s="36" t="s">
        <v>25</v>
      </c>
      <c r="C6" s="2" t="s">
        <v>33</v>
      </c>
      <c r="D6" s="39" t="s">
        <v>28</v>
      </c>
      <c r="E6" s="36">
        <v>200</v>
      </c>
      <c r="F6" s="24"/>
      <c r="G6" s="42">
        <v>34.020000000000003</v>
      </c>
      <c r="H6" s="42">
        <v>0.13</v>
      </c>
      <c r="I6" s="42">
        <v>0.02</v>
      </c>
      <c r="J6" s="42">
        <v>8.1999999999999993</v>
      </c>
    </row>
    <row r="7" spans="1:10" x14ac:dyDescent="0.3">
      <c r="A7" s="6"/>
      <c r="B7" s="38" t="s">
        <v>21</v>
      </c>
      <c r="C7" s="2" t="s">
        <v>34</v>
      </c>
      <c r="D7" s="40" t="s">
        <v>29</v>
      </c>
      <c r="E7" s="38">
        <v>30</v>
      </c>
      <c r="F7" s="24"/>
      <c r="G7" s="42">
        <v>70.5</v>
      </c>
      <c r="H7" s="42">
        <v>2.2799999999999998</v>
      </c>
      <c r="I7" s="42">
        <v>0.24</v>
      </c>
      <c r="J7" s="42">
        <v>14.76</v>
      </c>
    </row>
    <row r="8" spans="1:10" x14ac:dyDescent="0.3">
      <c r="A8" s="6"/>
      <c r="B8" s="36" t="s">
        <v>19</v>
      </c>
      <c r="C8" s="2" t="s">
        <v>34</v>
      </c>
      <c r="D8" s="39" t="s">
        <v>30</v>
      </c>
      <c r="E8" s="36">
        <v>30</v>
      </c>
      <c r="F8" s="24">
        <v>80.66</v>
      </c>
      <c r="G8" s="42">
        <v>59.4</v>
      </c>
      <c r="H8" s="42">
        <v>1.98</v>
      </c>
      <c r="I8" s="42">
        <v>0.36</v>
      </c>
      <c r="J8" s="42">
        <v>11.88</v>
      </c>
    </row>
    <row r="9" spans="1:10" ht="15" thickBot="1" x14ac:dyDescent="0.35">
      <c r="A9" s="7"/>
      <c r="B9" s="36"/>
      <c r="C9" s="8"/>
      <c r="D9" s="33"/>
      <c r="E9" s="17"/>
      <c r="F9" s="25"/>
      <c r="G9" s="25">
        <f>SUM(G4:G8)</f>
        <v>558.85</v>
      </c>
      <c r="H9" s="25">
        <f>SUM(H4:H8)</f>
        <v>20.190000000000001</v>
      </c>
      <c r="I9" s="25">
        <f>SUM(I4:I8)</f>
        <v>18.77</v>
      </c>
      <c r="J9" s="25">
        <f>SUM(J4:J8)</f>
        <v>80.22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2024-03-12T06:49:43Z</dcterms:modified>
</cp:coreProperties>
</file>