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ейсан\Desktop\Новая папка\"/>
    </mc:Choice>
  </mc:AlternateContent>
  <bookViews>
    <workbookView xWindow="0" yWindow="0" windowWidth="20400" windowHeight="672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<sst xmlns="http://schemas.openxmlformats.org/spreadsheetml/2006/main" count="39" uniqueCount="34">
  <si>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</si>
  <si>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</si>
  <si>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</si>
  <si>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</si>
  <si>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</si>
  <si>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</si>
  <si>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</si>
  <si>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</si>
  <si>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</si>
  <si>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</si>
  <si>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</si>
  <si>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</si>
  <si>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</si>
  <si>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</si>
  <si>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</si>
  <si>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</si>
  <si>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</si>
  <si>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</si>
  <si>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</si>
  <si>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</si>
  <si>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</si>
  <si>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</si>
  <si>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</si>
  <si>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Чай с сахаром</t>
  </si>
  <si>
    <t xml:space="preserve">МБОУ "Каенлинская СОШ" НМР РТ </t>
  </si>
  <si>
    <t>напиток</t>
  </si>
  <si>
    <t>Котлета рубленная из куринной грудки</t>
  </si>
  <si>
    <t>Хлеб ржаной</t>
  </si>
  <si>
    <t>Хлеб пшеничный</t>
  </si>
  <si>
    <t>ттк № 394 от 1.09.23</t>
  </si>
  <si>
    <t>Пюре гороховое с маслом сливочным</t>
  </si>
  <si>
    <t>№ 199/2017</t>
  </si>
  <si>
    <t>№ 376/2017</t>
  </si>
  <si>
    <t>табл.6 стр.134,2012 Дели 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</si>
</sst>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3" borderId="10" xfId="0" applyFill="1" applyBorder="1" applyProtection="1">
      <protection locked="0"/>
    </xf>
    <xf numFmtId="0" fontId="1" fillId="2" borderId="17" xfId="0" applyFont="1" applyFill="1" applyBorder="1" applyAlignment="1" applyProtection="1">
      <alignment horizontal="right"/>
      <protection locked="0"/>
    </xf>
    <xf numFmtId="0" fontId="2" fillId="2" borderId="17" xfId="0" applyFont="1" applyFill="1" applyBorder="1" applyAlignment="1">
      <alignment vertical="center" wrapText="1"/>
    </xf>
    <xf numFmtId="3" fontId="3" fillId="2" borderId="4" xfId="0" applyNumberFormat="1" applyFont="1" applyFill="1" applyBorder="1" applyAlignment="1" applyProtection="1">
      <alignment horizontal="center" vertical="top" wrapText="1"/>
      <protection locked="0"/>
    </xf>
    <xf numFmtId="2" fontId="0" fillId="2" borderId="19" xfId="0" applyNumberFormat="1" applyFill="1" applyBorder="1" applyProtection="1">
      <protection locked="0"/>
    </xf>
    <xf numFmtId="4" fontId="3" fillId="2" borderId="4" xfId="0" applyNumberFormat="1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N9" sqref="N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24</v>
      </c>
      <c r="C1" s="43"/>
      <c r="D1" s="44"/>
      <c r="E1" t="s">
        <v>19</v>
      </c>
      <c r="F1" s="22"/>
      <c r="I1" t="s">
        <v>1</v>
      </c>
      <c r="J1" s="21">
        <v>45367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37" t="s">
        <v>15</v>
      </c>
      <c r="C4" s="5" t="s">
        <v>29</v>
      </c>
      <c r="D4" s="38" t="s">
        <v>26</v>
      </c>
      <c r="E4" s="39">
        <v>90</v>
      </c>
      <c r="F4" s="23"/>
      <c r="G4" s="41">
        <v>209.8</v>
      </c>
      <c r="H4" s="41">
        <v>9.6999999999999993</v>
      </c>
      <c r="I4" s="41">
        <v>11.63</v>
      </c>
      <c r="J4" s="41">
        <v>14.99</v>
      </c>
    </row>
    <row r="5" spans="1:10" x14ac:dyDescent="0.3">
      <c r="A5" s="6"/>
      <c r="B5" s="37" t="s">
        <v>16</v>
      </c>
      <c r="C5" s="2" t="s">
        <v>31</v>
      </c>
      <c r="D5" s="38" t="s">
        <v>30</v>
      </c>
      <c r="E5" s="39">
        <v>153</v>
      </c>
      <c r="F5" s="24"/>
      <c r="G5" s="41">
        <v>244.95</v>
      </c>
      <c r="H5" s="41">
        <v>6.09</v>
      </c>
      <c r="I5" s="41">
        <v>8.26</v>
      </c>
      <c r="J5" s="41">
        <v>30.06</v>
      </c>
    </row>
    <row r="6" spans="1:10" x14ac:dyDescent="0.3">
      <c r="A6" s="6"/>
      <c r="B6" s="37" t="s">
        <v>25</v>
      </c>
      <c r="C6" s="2" t="s">
        <v>32</v>
      </c>
      <c r="D6" s="38" t="s">
        <v>23</v>
      </c>
      <c r="E6" s="39">
        <v>200</v>
      </c>
      <c r="F6" s="24"/>
      <c r="G6" s="41">
        <v>32</v>
      </c>
      <c r="H6" s="41">
        <v>7.0000000000000007E-2</v>
      </c>
      <c r="I6" s="41">
        <v>0.02</v>
      </c>
      <c r="J6" s="41">
        <v>8</v>
      </c>
    </row>
    <row r="7" spans="1:10" x14ac:dyDescent="0.3">
      <c r="A7" s="6"/>
      <c r="B7" s="37" t="s">
        <v>18</v>
      </c>
      <c r="C7" s="2" t="s">
        <v>33</v>
      </c>
      <c r="D7" s="38" t="s">
        <v>27</v>
      </c>
      <c r="E7" s="39">
        <v>30</v>
      </c>
      <c r="F7" s="29"/>
      <c r="G7" s="41">
        <v>59.4</v>
      </c>
      <c r="H7" s="41">
        <v>1.98</v>
      </c>
      <c r="I7" s="41">
        <v>0.36</v>
      </c>
      <c r="J7" s="41">
        <v>11.88</v>
      </c>
    </row>
    <row r="8" spans="1:10" x14ac:dyDescent="0.3">
      <c r="A8" s="6"/>
      <c r="B8" s="37" t="s">
        <v>20</v>
      </c>
      <c r="C8" s="2" t="s">
        <v>33</v>
      </c>
      <c r="D8" s="38" t="s">
        <v>28</v>
      </c>
      <c r="E8" s="39">
        <v>30</v>
      </c>
      <c r="F8" s="24">
        <v>80.66</v>
      </c>
      <c r="G8" s="41">
        <v>70.5</v>
      </c>
      <c r="H8" s="41">
        <v>2.2799999999999998</v>
      </c>
      <c r="I8" s="41">
        <v>0.24</v>
      </c>
      <c r="J8" s="41">
        <v>14.76</v>
      </c>
    </row>
    <row r="9" spans="1:10" ht="15" thickBot="1" x14ac:dyDescent="0.35">
      <c r="A9" s="7"/>
      <c r="B9" s="36"/>
      <c r="C9" s="8"/>
      <c r="D9" s="33"/>
      <c r="E9" s="17"/>
      <c r="F9" s="40"/>
      <c r="G9" s="25">
        <f>SUM(G4:G8)</f>
        <v>616.65</v>
      </c>
      <c r="H9" s="25">
        <f>SUM(H4:H8)</f>
        <v>20.12</v>
      </c>
      <c r="I9" s="25">
        <f>SUM(I4:I8)</f>
        <v>20.509999999999998</v>
      </c>
      <c r="J9" s="25">
        <f>SUM(J4:J8)</f>
        <v>79.69</v>
      </c>
    </row>
    <row r="10" spans="1:10" x14ac:dyDescent="0.3">
      <c r="A10" s="4" t="s">
        <v>11</v>
      </c>
      <c r="B10" s="10"/>
      <c r="C10" s="5"/>
      <c r="D10" s="31"/>
      <c r="E10" s="14"/>
      <c r="F10" s="23"/>
      <c r="G10" s="23"/>
      <c r="H10" s="23"/>
      <c r="I10" s="23"/>
      <c r="J10" s="23"/>
    </row>
    <row r="11" spans="1:10" x14ac:dyDescent="0.3">
      <c r="A11" s="6"/>
      <c r="B11" s="2"/>
      <c r="C11" s="2"/>
      <c r="D11" s="32"/>
      <c r="E11" s="15"/>
      <c r="F11" s="24"/>
      <c r="G11" s="15"/>
      <c r="H11" s="15"/>
      <c r="I11" s="15"/>
      <c r="J11" s="16"/>
    </row>
    <row r="12" spans="1:10" ht="15" thickBot="1" x14ac:dyDescent="0.35">
      <c r="A12" s="7"/>
      <c r="B12" s="8"/>
      <c r="C12" s="8"/>
      <c r="D12" s="33"/>
      <c r="E12" s="17"/>
      <c r="F12" s="25"/>
      <c r="G12" s="17"/>
      <c r="H12" s="17"/>
      <c r="I12" s="17"/>
      <c r="J12" s="18"/>
    </row>
    <row r="13" spans="1:10" x14ac:dyDescent="0.3">
      <c r="A13" s="6" t="s">
        <v>12</v>
      </c>
      <c r="B13" s="9" t="s">
        <v>13</v>
      </c>
      <c r="C13" s="3"/>
      <c r="D13" s="34"/>
      <c r="E13" s="19"/>
      <c r="F13" s="26"/>
      <c r="G13" s="19"/>
      <c r="H13" s="19"/>
      <c r="I13" s="19"/>
      <c r="J13" s="20"/>
    </row>
    <row r="14" spans="1:10" x14ac:dyDescent="0.3">
      <c r="A14" s="6"/>
      <c r="B14" s="1" t="s">
        <v>14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3">
      <c r="A15" s="6"/>
      <c r="B15" s="1" t="s">
        <v>15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3">
      <c r="A16" s="6"/>
      <c r="B16" s="1" t="s">
        <v>16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3">
      <c r="A17" s="6"/>
      <c r="B17" s="1" t="s">
        <v>17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3">
      <c r="A18" s="6"/>
      <c r="B18" s="1" t="s">
        <v>20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3">
      <c r="A19" s="6"/>
      <c r="B19" s="1" t="s">
        <v>18</v>
      </c>
      <c r="C19" s="2"/>
      <c r="D19" s="32"/>
      <c r="E19" s="15"/>
      <c r="F19" s="24"/>
      <c r="G19" s="15"/>
      <c r="H19" s="15"/>
      <c r="I19" s="15"/>
      <c r="J19" s="16"/>
    </row>
    <row r="20" spans="1:10" x14ac:dyDescent="0.3">
      <c r="A20" s="6"/>
      <c r="B20" s="27"/>
      <c r="C20" s="27"/>
      <c r="D20" s="35"/>
      <c r="E20" s="28"/>
      <c r="F20" s="29"/>
      <c r="G20" s="28"/>
      <c r="H20" s="28"/>
      <c r="I20" s="28"/>
      <c r="J20" s="30"/>
    </row>
    <row r="21" spans="1:10" ht="15" thickBot="1" x14ac:dyDescent="0.35">
      <c r="A21" s="7"/>
      <c r="B21" s="8"/>
      <c r="C21" s="8"/>
      <c r="D21" s="33"/>
      <c r="E21" s="17"/>
      <c r="F21" s="25"/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Лейсан</cp:lastModifiedBy>
  <cp:lastPrinted>2021-05-18T10:32:40Z</cp:lastPrinted>
  <dcterms:created xsi:type="dcterms:W3CDTF">2015-06-05T18:19:34Z</dcterms:created>
  <dcterms:modified xsi:type="dcterms:W3CDTF">2024-03-12T08:31:09Z</dcterms:modified>
</cp:coreProperties>
</file>